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05" windowWidth="10860" windowHeight="10875" tabRatio="855" activeTab="2"/>
  </bookViews>
  <sheets>
    <sheet name="JE -9" sheetId="1" r:id="rId1"/>
    <sheet name="JE -11" sheetId="2" r:id="rId2"/>
    <sheet name="JE -13" sheetId="3" r:id="rId3"/>
    <sheet name="JE -15" sheetId="4" r:id="rId4"/>
    <sheet name="ME -9" sheetId="5" r:id="rId5"/>
    <sheet name="JE -17" sheetId="6" r:id="rId6"/>
    <sheet name="ME-11" sheetId="7" r:id="rId7"/>
    <sheet name="ME-13" sheetId="8" r:id="rId8"/>
    <sheet name="ME-15" sheetId="9" r:id="rId9"/>
    <sheet name="ME-17" sheetId="10" r:id="rId10"/>
  </sheets>
  <definedNames>
    <definedName name="Z_CD916999_864B_4AE0_AE61_F5F8B0A53B96_.wvu.FilterData" localSheetId="1" hidden="1">'JE -11'!$A$4:$K$39</definedName>
    <definedName name="Z_CD916999_864B_4AE0_AE61_F5F8B0A53B96_.wvu.FilterData" localSheetId="2" hidden="1">'JE -13'!$A$4:$K$81</definedName>
    <definedName name="Z_CD916999_864B_4AE0_AE61_F5F8B0A53B96_.wvu.FilterData" localSheetId="3" hidden="1">'JE -15'!$A$4:$K$89</definedName>
    <definedName name="Z_CD916999_864B_4AE0_AE61_F5F8B0A53B96_.wvu.FilterData" localSheetId="5" hidden="1">'JE -17'!$A$4:$M$46</definedName>
    <definedName name="Z_CD916999_864B_4AE0_AE61_F5F8B0A53B96_.wvu.FilterData" localSheetId="0" hidden="1">'JE -9'!$A$4:$M$17</definedName>
    <definedName name="Z_CD916999_864B_4AE0_AE61_F5F8B0A53B96_.wvu.FilterData" localSheetId="4" hidden="1">'ME -9'!$A$4:$M$7</definedName>
    <definedName name="Z_CD916999_864B_4AE0_AE61_F5F8B0A53B96_.wvu.FilterData" localSheetId="6" hidden="1">'ME-11'!$A$4:$K$20</definedName>
    <definedName name="Z_CD916999_864B_4AE0_AE61_F5F8B0A53B96_.wvu.FilterData" localSheetId="7" hidden="1">'ME-13'!$A$4:$K$44</definedName>
    <definedName name="Z_CD916999_864B_4AE0_AE61_F5F8B0A53B96_.wvu.FilterData" localSheetId="8" hidden="1">'ME-15'!$A$4:$K$44</definedName>
    <definedName name="Z_CD916999_864B_4AE0_AE61_F5F8B0A53B96_.wvu.FilterData" localSheetId="9" hidden="1">'ME-17'!$A$4:$K$28</definedName>
  </definedNames>
  <calcPr fullCalcOnLoad="1"/>
</workbook>
</file>

<file path=xl/sharedStrings.xml><?xml version="1.0" encoding="utf-8"?>
<sst xmlns="http://schemas.openxmlformats.org/spreadsheetml/2006/main" count="910" uniqueCount="420">
  <si>
    <t>Badminton Toernooi Planner - www.toernooi.nl</t>
  </si>
  <si>
    <t>Pluimplukkers</t>
  </si>
  <si>
    <t>Club</t>
  </si>
  <si>
    <t>Buggenhout</t>
  </si>
  <si>
    <t>Naam</t>
  </si>
  <si>
    <t>Totaal</t>
  </si>
  <si>
    <t>Ranking</t>
  </si>
  <si>
    <t>Jeugdcup PBO</t>
  </si>
  <si>
    <t>Latem</t>
  </si>
  <si>
    <t>Temse</t>
  </si>
  <si>
    <t>Robbe Baelen</t>
  </si>
  <si>
    <t>Lokerse BC</t>
  </si>
  <si>
    <t>Maxime Bosman</t>
  </si>
  <si>
    <t>Andreas Ducheyne</t>
  </si>
  <si>
    <t>Benoit Notebaert</t>
  </si>
  <si>
    <t>Victor Roelens</t>
  </si>
  <si>
    <t>Jelle Van Tornhout</t>
  </si>
  <si>
    <t>Liam Van Tornhout</t>
  </si>
  <si>
    <t>Sven Deventer</t>
  </si>
  <si>
    <t>Matthias Kesteleyn</t>
  </si>
  <si>
    <t>Renaat Keytsman</t>
  </si>
  <si>
    <t>Matthias Neetens</t>
  </si>
  <si>
    <t>Joris Penneman</t>
  </si>
  <si>
    <t>Arne Verhoeven</t>
  </si>
  <si>
    <t>Denny Verstraeten</t>
  </si>
  <si>
    <t>Karen De Man</t>
  </si>
  <si>
    <t>Jana Moret</t>
  </si>
  <si>
    <t>Marie Claeys</t>
  </si>
  <si>
    <t>Femke Clepkens</t>
  </si>
  <si>
    <t>Julie Moret</t>
  </si>
  <si>
    <t>Astrid Verherbruggen</t>
  </si>
  <si>
    <t>Leentje Voet</t>
  </si>
  <si>
    <t>Beveren</t>
  </si>
  <si>
    <t>Gentse BC</t>
  </si>
  <si>
    <t>Matteo Christiaens</t>
  </si>
  <si>
    <t>Lokerse</t>
  </si>
  <si>
    <t>Quentin Bouchez</t>
  </si>
  <si>
    <t>Kevin Deruwez</t>
  </si>
  <si>
    <t>Lotte Vandeweghe</t>
  </si>
  <si>
    <t>Jordy Deweerdt</t>
  </si>
  <si>
    <t>Zeen Van Kerckhove</t>
  </si>
  <si>
    <t>Faith De Pessemier</t>
  </si>
  <si>
    <t>Valeska Deventer</t>
  </si>
  <si>
    <t>Gentse</t>
  </si>
  <si>
    <t>Brakel</t>
  </si>
  <si>
    <t>Aalsterse</t>
  </si>
  <si>
    <t>Lennert Taildeman</t>
  </si>
  <si>
    <t>Stijn Van Herreweghe</t>
  </si>
  <si>
    <t>Lukas Van Eetvelde</t>
  </si>
  <si>
    <t>Gatien Laurier</t>
  </si>
  <si>
    <t>BC De Wallabies Brakel</t>
  </si>
  <si>
    <t>Jarne Quintelier</t>
  </si>
  <si>
    <t>Yentl Quintelier</t>
  </si>
  <si>
    <t>Lara Rogiers</t>
  </si>
  <si>
    <t>Arne Wouters</t>
  </si>
  <si>
    <t>Victor Vandeputte</t>
  </si>
  <si>
    <t>Ben Wouters</t>
  </si>
  <si>
    <t>Nathan Ghys</t>
  </si>
  <si>
    <t>Denderleeuw</t>
  </si>
  <si>
    <t>Dieter De Ridder</t>
  </si>
  <si>
    <t>Joni Taildeman</t>
  </si>
  <si>
    <t>Josja Van Bever</t>
  </si>
  <si>
    <t>Jens Quintelier</t>
  </si>
  <si>
    <t>Justine Penneman</t>
  </si>
  <si>
    <t>Delphine Segers</t>
  </si>
  <si>
    <t>Eva Malysse</t>
  </si>
  <si>
    <t>Andreas Temmerman</t>
  </si>
  <si>
    <t>Dieter De Puysselier</t>
  </si>
  <si>
    <t>Aurelie Ongena</t>
  </si>
  <si>
    <t>Silke Eloot</t>
  </si>
  <si>
    <t>Thyra Janssens</t>
  </si>
  <si>
    <t>Sara Vydt</t>
  </si>
  <si>
    <t>Laurens Verhoeven</t>
  </si>
  <si>
    <t>Bram Schockaert</t>
  </si>
  <si>
    <t>Eikenlo BC</t>
  </si>
  <si>
    <t>Drive BC</t>
  </si>
  <si>
    <t>Shelly Maljers</t>
  </si>
  <si>
    <t>Amy Maljers</t>
  </si>
  <si>
    <t>Yente Van Der Bruggen</t>
  </si>
  <si>
    <t>Sophie Dejonghe</t>
  </si>
  <si>
    <t>Elena Kuypers</t>
  </si>
  <si>
    <t>De Wallabies</t>
  </si>
  <si>
    <t>Brecht Dobbenie</t>
  </si>
  <si>
    <t>Challenge Wetteren</t>
  </si>
  <si>
    <t>Sander De Conick</t>
  </si>
  <si>
    <t>Florian Vereecken</t>
  </si>
  <si>
    <t>Bodhi Deschamps</t>
  </si>
  <si>
    <t>Felien Botte</t>
  </si>
  <si>
    <t>Vla-Bad</t>
  </si>
  <si>
    <t>Wit-Wit Ronse</t>
  </si>
  <si>
    <t>Sam Dujardin</t>
  </si>
  <si>
    <t>Daan Krols</t>
  </si>
  <si>
    <t>Thibaut Carlier</t>
  </si>
  <si>
    <t>Roan Somers</t>
  </si>
  <si>
    <t>Pablo Lievens</t>
  </si>
  <si>
    <t>Brecht Vander Schueren</t>
  </si>
  <si>
    <t>Hendrik Nelson Bethune</t>
  </si>
  <si>
    <t>Gerben Piels</t>
  </si>
  <si>
    <t>Enhong Liu</t>
  </si>
  <si>
    <t>Wout Noynaert</t>
  </si>
  <si>
    <t>Thijs Bryon</t>
  </si>
  <si>
    <t>Jens Verstraeten</t>
  </si>
  <si>
    <t>A</t>
  </si>
  <si>
    <t>BAB Buggenhout</t>
  </si>
  <si>
    <t>Margaux De Maertelaere</t>
  </si>
  <si>
    <t>Elise Dejonghe</t>
  </si>
  <si>
    <t>De Wallabies Brakel</t>
  </si>
  <si>
    <t>Gaëlle Deschamps</t>
  </si>
  <si>
    <t>Lynn Moentjens</t>
  </si>
  <si>
    <t>Delphine De Groote</t>
  </si>
  <si>
    <t>Jadzia De Buysser</t>
  </si>
  <si>
    <t>Lotte Christiaens</t>
  </si>
  <si>
    <t>Stekene BC</t>
  </si>
  <si>
    <t>Kevin Vandenbruaene</t>
  </si>
  <si>
    <t>Bert Van Der Meulen</t>
  </si>
  <si>
    <t>Joeri Hulstaert</t>
  </si>
  <si>
    <t>Tim Vergrote</t>
  </si>
  <si>
    <t>Luka Roosen</t>
  </si>
  <si>
    <t>Lode Van Den Bergh</t>
  </si>
  <si>
    <t>Nils Bertin</t>
  </si>
  <si>
    <t>Silvio Lampaert</t>
  </si>
  <si>
    <t>Aalst</t>
  </si>
  <si>
    <t>BC Landegem</t>
  </si>
  <si>
    <t>Challenghe Wetteren</t>
  </si>
  <si>
    <t>Lorenzo Verleye</t>
  </si>
  <si>
    <t>Tom Van Damme</t>
  </si>
  <si>
    <t>Vincent Van Poeke</t>
  </si>
  <si>
    <t>Lede BC</t>
  </si>
  <si>
    <t>Kjell Clepkers</t>
  </si>
  <si>
    <t>Jorg Allemeersch</t>
  </si>
  <si>
    <t>Seth Stevens</t>
  </si>
  <si>
    <t>Evert Bastiaens</t>
  </si>
  <si>
    <t>Timothy De Leenheer</t>
  </si>
  <si>
    <t>Kjell Van Damme</t>
  </si>
  <si>
    <t>Simon Van Den Eynde</t>
  </si>
  <si>
    <t>Samuel Dejonghe</t>
  </si>
  <si>
    <t>Arno Abraham</t>
  </si>
  <si>
    <t>Lucas Davey</t>
  </si>
  <si>
    <t>Lukas Segers</t>
  </si>
  <si>
    <t>Ruben Demets</t>
  </si>
  <si>
    <t>Tim Van Damme</t>
  </si>
  <si>
    <t>Gregory Hillaert</t>
  </si>
  <si>
    <t>Nassim Amnad</t>
  </si>
  <si>
    <t>Rien Schockaert</t>
  </si>
  <si>
    <t>Niels Bollaert</t>
  </si>
  <si>
    <t>Gillian Blomme</t>
  </si>
  <si>
    <t>Nathan Mogensen</t>
  </si>
  <si>
    <t>Thijs Van Der Burgt</t>
  </si>
  <si>
    <t>Thijs De Coninck</t>
  </si>
  <si>
    <t>Dieter Tinel</t>
  </si>
  <si>
    <t>Jens Boute</t>
  </si>
  <si>
    <t>Nicolas Van Den Branden</t>
  </si>
  <si>
    <t>Steven Van Den Berghe</t>
  </si>
  <si>
    <t>Bruno Dariozzi</t>
  </si>
  <si>
    <t>Tim Van Breusegem</t>
  </si>
  <si>
    <t>Ignace De Cock</t>
  </si>
  <si>
    <t>Christophe Rillaerts</t>
  </si>
  <si>
    <t>Matthieu Dekeyser</t>
  </si>
  <si>
    <t>BC Beveren</t>
  </si>
  <si>
    <t>Niel De Backer</t>
  </si>
  <si>
    <t>Drive</t>
  </si>
  <si>
    <t>Glenn Janssens</t>
  </si>
  <si>
    <t>Tobias Van de Velde</t>
  </si>
  <si>
    <t>BC De Wallabies</t>
  </si>
  <si>
    <t>Rosas Brakel</t>
  </si>
  <si>
    <t>Bram De Gucht</t>
  </si>
  <si>
    <t>Torben Capiau</t>
  </si>
  <si>
    <t>Sander De Vriendt</t>
  </si>
  <si>
    <t>Kevin Hanke</t>
  </si>
  <si>
    <t>Matyas Gyenes</t>
  </si>
  <si>
    <t>Mathais Van Ham</t>
  </si>
  <si>
    <t>Beau Vanderstraeten</t>
  </si>
  <si>
    <t>Tibo Van Herrewegen</t>
  </si>
  <si>
    <t>Mauro Vanderstraeten</t>
  </si>
  <si>
    <t>Matthais Hooft</t>
  </si>
  <si>
    <t>Youri Geenen</t>
  </si>
  <si>
    <t>Thibault Michels</t>
  </si>
  <si>
    <t>onbekend</t>
  </si>
  <si>
    <t>Matthew Willems</t>
  </si>
  <si>
    <t>Hendrick Van Cauwenbergh</t>
  </si>
  <si>
    <t>Eli Lauwers</t>
  </si>
  <si>
    <t>Simon Krols</t>
  </si>
  <si>
    <t>Nick Barbe</t>
  </si>
  <si>
    <t>Sven Vander Bracht</t>
  </si>
  <si>
    <t>Tim Krols</t>
  </si>
  <si>
    <t>Christophe Cool</t>
  </si>
  <si>
    <t>Loick Van Wesemael</t>
  </si>
  <si>
    <t>Lino Van der Kerckhove</t>
  </si>
  <si>
    <t>Waarschot</t>
  </si>
  <si>
    <t>Elias Janssens</t>
  </si>
  <si>
    <t>Wetteren</t>
  </si>
  <si>
    <t>Jan Lauwers</t>
  </si>
  <si>
    <t>Christopher Deruwez</t>
  </si>
  <si>
    <t xml:space="preserve">Rosas Brakel </t>
  </si>
  <si>
    <t>Wouter De Waele</t>
  </si>
  <si>
    <t>Kristien Cools</t>
  </si>
  <si>
    <t>Sylvia Van Den Berghe</t>
  </si>
  <si>
    <t>Amy D'Hooghe</t>
  </si>
  <si>
    <t>Astrid Willocx</t>
  </si>
  <si>
    <t>Lies De Man</t>
  </si>
  <si>
    <t>Jolien Van Den Bossche</t>
  </si>
  <si>
    <t>Nona Versporten</t>
  </si>
  <si>
    <t>Jente Maes</t>
  </si>
  <si>
    <t>Huyghe Sebbe</t>
  </si>
  <si>
    <t>Huyghe Kobe</t>
  </si>
  <si>
    <t>Verleysen Bjarne</t>
  </si>
  <si>
    <t>De Mintons</t>
  </si>
  <si>
    <t>De Puysselier Dries</t>
  </si>
  <si>
    <t>Daan Mintiens</t>
  </si>
  <si>
    <t>Noorderwijkse</t>
  </si>
  <si>
    <t>Lennert Mincke</t>
  </si>
  <si>
    <t>Jens Verstraete</t>
  </si>
  <si>
    <t>Jari De Craecker</t>
  </si>
  <si>
    <t>Niels Desmet</t>
  </si>
  <si>
    <t>Jeffrey Wrong</t>
  </si>
  <si>
    <t>Fabio Casteleyn</t>
  </si>
  <si>
    <t>Jarne Tackaert</t>
  </si>
  <si>
    <t>Jens De Meyst</t>
  </si>
  <si>
    <t>Niels Dewart</t>
  </si>
  <si>
    <t>Jeroen Dobbelaere</t>
  </si>
  <si>
    <t>De Nieuwe Snaar</t>
  </si>
  <si>
    <t>Phoebe De Pessemier</t>
  </si>
  <si>
    <t xml:space="preserve">De Wallabies </t>
  </si>
  <si>
    <t>Linh Eliano</t>
  </si>
  <si>
    <t>Eline Piens</t>
  </si>
  <si>
    <t>Sharon De Roeck</t>
  </si>
  <si>
    <t>Dyn Lede</t>
  </si>
  <si>
    <t>Deetens Léo</t>
  </si>
  <si>
    <t>Brussels badminton</t>
  </si>
  <si>
    <t>Tuur goeman</t>
  </si>
  <si>
    <t>Teo Rodrigues</t>
  </si>
  <si>
    <t>Stijn boel</t>
  </si>
  <si>
    <t xml:space="preserve">Stan Vanden Boer </t>
  </si>
  <si>
    <t>Veldeman maarten</t>
  </si>
  <si>
    <t xml:space="preserve">Roderick de Lassasie </t>
  </si>
  <si>
    <t xml:space="preserve">Steff Van Boven </t>
  </si>
  <si>
    <t>Hendrickx bart</t>
  </si>
  <si>
    <t>De ryck Jaimie</t>
  </si>
  <si>
    <t>Van Nieuwenhuyse Jera</t>
  </si>
  <si>
    <t xml:space="preserve">De schryver Sofie </t>
  </si>
  <si>
    <t>Callebaut Viktor</t>
  </si>
  <si>
    <t>Bram Christiaens</t>
  </si>
  <si>
    <t>De Pluimplukkers</t>
  </si>
  <si>
    <t>Wout Lepez</t>
  </si>
  <si>
    <t>Viktor Peelman</t>
  </si>
  <si>
    <t>Yithro van Os</t>
  </si>
  <si>
    <t>Lars Libbrecht</t>
  </si>
  <si>
    <t>Vlabad</t>
  </si>
  <si>
    <t>Emiel Bouckaert</t>
  </si>
  <si>
    <t>Maarten Poppe</t>
  </si>
  <si>
    <t>Jelle Milliau</t>
  </si>
  <si>
    <t>Jelle Van Limbergen</t>
  </si>
  <si>
    <t>Arne Leprez</t>
  </si>
  <si>
    <t>Pieter Truyens</t>
  </si>
  <si>
    <t>Miel Verkercken</t>
  </si>
  <si>
    <t>Kevin Corijn</t>
  </si>
  <si>
    <t>Matthias Truyens</t>
  </si>
  <si>
    <t>Simon Van Den Bossche</t>
  </si>
  <si>
    <t>Vitto Van Geyt</t>
  </si>
  <si>
    <t>Izzy Siau</t>
  </si>
  <si>
    <t>Jordi Van Der Moeren</t>
  </si>
  <si>
    <t>Landegem</t>
  </si>
  <si>
    <t>Gillian Dhaenens</t>
  </si>
  <si>
    <t>Kyara De Maertelaere</t>
  </si>
  <si>
    <t>Anna Verlinde</t>
  </si>
  <si>
    <t>Joke De Langhe</t>
  </si>
  <si>
    <t>Marie Peelman</t>
  </si>
  <si>
    <t>Lies Van Der Meulen</t>
  </si>
  <si>
    <t>Julie Carpentier</t>
  </si>
  <si>
    <t>Fien Vereecken</t>
  </si>
  <si>
    <t>Sarah Wandels</t>
  </si>
  <si>
    <t>Waarschoot</t>
  </si>
  <si>
    <t>Kim Carpentier</t>
  </si>
  <si>
    <t>Ranie Carlier</t>
  </si>
  <si>
    <t>Stef Verlinde</t>
  </si>
  <si>
    <t>Nante Vermeulen</t>
  </si>
  <si>
    <t>Thomas Coutier</t>
  </si>
  <si>
    <t>De Pessemier Phoebe</t>
  </si>
  <si>
    <t>Van Sande Dimara</t>
  </si>
  <si>
    <t>Van Sande Morganne</t>
  </si>
  <si>
    <t>Goeman Gust</t>
  </si>
  <si>
    <t>De Pauw Esslyn</t>
  </si>
  <si>
    <t>Libbrecht Lena</t>
  </si>
  <si>
    <t>Van Bogaerde Chiel</t>
  </si>
  <si>
    <t>De Rijcke Lotte</t>
  </si>
  <si>
    <t>Verschuere Yenzo</t>
  </si>
  <si>
    <t>Beerens Theo</t>
  </si>
  <si>
    <t>BC Peruwelz</t>
  </si>
  <si>
    <t>Cnudde Jorn</t>
  </si>
  <si>
    <t>De Theije Tim</t>
  </si>
  <si>
    <t>Gunst Noemi</t>
  </si>
  <si>
    <t>Mestrum Luna</t>
  </si>
  <si>
    <t>Peleman Arthur</t>
  </si>
  <si>
    <t>Spitaels Jaro</t>
  </si>
  <si>
    <t>Van Peteghem Ruben</t>
  </si>
  <si>
    <t>Versavel Thomas</t>
  </si>
  <si>
    <t>Brit Gevaert</t>
  </si>
  <si>
    <t>Yentl De Sutter</t>
  </si>
  <si>
    <t>Femke Gunst</t>
  </si>
  <si>
    <t>Anouck Opsomer</t>
  </si>
  <si>
    <t>Elisabeth Verduyn</t>
  </si>
  <si>
    <t>Zion Lazou</t>
  </si>
  <si>
    <t>Simon De Langhe</t>
  </si>
  <si>
    <t>Michiel Van Britsom</t>
  </si>
  <si>
    <t>Vincent Saillot</t>
  </si>
  <si>
    <t>Eloïme Bossuwé</t>
  </si>
  <si>
    <t>Thomas Balthau</t>
  </si>
  <si>
    <t>Jennis De Sutter</t>
  </si>
  <si>
    <t>Dymion Van Steen</t>
  </si>
  <si>
    <t>Jelle Plets</t>
  </si>
  <si>
    <t>Michiel Eeman</t>
  </si>
  <si>
    <t>BC Rosas Brakel</t>
  </si>
  <si>
    <t>Kjell Aelbrecht</t>
  </si>
  <si>
    <t>Bregt Depuydt</t>
  </si>
  <si>
    <t>Cedric Balthau</t>
  </si>
  <si>
    <t>Gregor Lecocq</t>
  </si>
  <si>
    <t>Victor Raes</t>
  </si>
  <si>
    <t>Yorben Delanghe</t>
  </si>
  <si>
    <t>Pieter-Jan Verduyn</t>
  </si>
  <si>
    <t>Lowie Opsomer</t>
  </si>
  <si>
    <t>Simon Segers</t>
  </si>
  <si>
    <t>Alexis Delcourt</t>
  </si>
  <si>
    <t>Jonas Bonne</t>
  </si>
  <si>
    <t>Horvat Suys</t>
  </si>
  <si>
    <t>Lukas De Langhe</t>
  </si>
  <si>
    <t>Fabrice Deschamps</t>
  </si>
  <si>
    <t>Louis Callebaut</t>
  </si>
  <si>
    <t>Emile Callebaut</t>
  </si>
  <si>
    <t>Elien Windels</t>
  </si>
  <si>
    <t>Elisa Van Caeneghem</t>
  </si>
  <si>
    <t>Aline Roos</t>
  </si>
  <si>
    <t>Noémie Bouchigba</t>
  </si>
  <si>
    <t>Lore Tans</t>
  </si>
  <si>
    <t>Ellen Verstraete</t>
  </si>
  <si>
    <t>Aalsterse BC</t>
  </si>
  <si>
    <t>Beveren BC</t>
  </si>
  <si>
    <t>Maran Van Bockstal</t>
  </si>
  <si>
    <t>Jens Gantois</t>
  </si>
  <si>
    <t>Bjarne Van De Velde</t>
  </si>
  <si>
    <t>Michiel Verduyn</t>
  </si>
  <si>
    <t>Julien Roos</t>
  </si>
  <si>
    <t>Timothy Baert</t>
  </si>
  <si>
    <t>Sébastien Onyn</t>
  </si>
  <si>
    <t>Mattias Boonaert</t>
  </si>
  <si>
    <t>Qwinten De Lange</t>
  </si>
  <si>
    <t>Jens Van Gysel</t>
  </si>
  <si>
    <t>De Bruyne Xander</t>
  </si>
  <si>
    <t>Bommelé Pieter</t>
  </si>
  <si>
    <t>De Gucht Seppe</t>
  </si>
  <si>
    <t>De Langhe Bastiaan</t>
  </si>
  <si>
    <t>Van Britsom Mare</t>
  </si>
  <si>
    <t>BC Drive</t>
  </si>
  <si>
    <t>Wout Berinaert</t>
  </si>
  <si>
    <t>Jorn Cnudde</t>
  </si>
  <si>
    <t>Siebe Verhoeven</t>
  </si>
  <si>
    <t>Margot Cousaert</t>
  </si>
  <si>
    <t>Anaïs Appianing</t>
  </si>
  <si>
    <t>Astrid Appianing</t>
  </si>
  <si>
    <t>Stein Bondroit</t>
  </si>
  <si>
    <t>Elias Van Havermaet</t>
  </si>
  <si>
    <t>Senne Blommaert</t>
  </si>
  <si>
    <t>Fredrik Vertongen</t>
  </si>
  <si>
    <t>Elias De Langhe</t>
  </si>
  <si>
    <t>Lynn Van Extergem</t>
  </si>
  <si>
    <t>Hannelore Wilssens</t>
  </si>
  <si>
    <t>Miarka Van Peteghem</t>
  </si>
  <si>
    <t>Emma Quipor</t>
  </si>
  <si>
    <t>Elise Decuman</t>
  </si>
  <si>
    <t>Marybeth Defrancq</t>
  </si>
  <si>
    <t>BC Challenge Wetteren</t>
  </si>
  <si>
    <t>Simon Cousaert</t>
  </si>
  <si>
    <t>Arne Lepez</t>
  </si>
  <si>
    <t>Lara Van Der Sijp</t>
  </si>
  <si>
    <t>Jolien Baetsle</t>
  </si>
  <si>
    <t>Liesbet Van Der Sijpt</t>
  </si>
  <si>
    <t>Stijn Van Damme</t>
  </si>
  <si>
    <t>Guillaume Bocksruth</t>
  </si>
  <si>
    <t>Salicevic Patric</t>
  </si>
  <si>
    <t>BC Temse</t>
  </si>
  <si>
    <t>Swaelen Jochen</t>
  </si>
  <si>
    <t>Jolien Muller</t>
  </si>
  <si>
    <t>De Kinder Yasmine</t>
  </si>
  <si>
    <t>Tobback Hannelore</t>
  </si>
  <si>
    <t>De Man Laura</t>
  </si>
  <si>
    <t>Diede Seldeslachts</t>
  </si>
  <si>
    <t>Griet Van Avermaet</t>
  </si>
  <si>
    <t>Katrien Smet</t>
  </si>
  <si>
    <t>Maya Van Cleemput</t>
  </si>
  <si>
    <t>Ruben Dedecker</t>
  </si>
  <si>
    <t>Yoren Beyens</t>
  </si>
  <si>
    <t>Evelien Cauwenberghe</t>
  </si>
  <si>
    <t>Arno Meeusen</t>
  </si>
  <si>
    <t>Tim Rooman</t>
  </si>
  <si>
    <t>Cédric Salicevic</t>
  </si>
  <si>
    <t>Jarno Ternest</t>
  </si>
  <si>
    <t>Robin De Troy</t>
  </si>
  <si>
    <t>Maarten Van Dongen</t>
  </si>
  <si>
    <t>Brend Van Hemelryck</t>
  </si>
  <si>
    <t>Jens Bracke</t>
  </si>
  <si>
    <t>Mattias Staes</t>
  </si>
  <si>
    <t>Dries Wauters</t>
  </si>
  <si>
    <t>Verhamme Kristof</t>
  </si>
  <si>
    <t>De Tollenaere Wout</t>
  </si>
  <si>
    <t>Verstraete Marie</t>
  </si>
  <si>
    <t>Alleweirelt Hanna</t>
  </si>
  <si>
    <t>Ballegeer Fien</t>
  </si>
  <si>
    <t>Lucas De Munter</t>
  </si>
  <si>
    <t>Jarne Van Herreweghe</t>
  </si>
  <si>
    <t>Simon Caboor</t>
  </si>
  <si>
    <t>Lucca Alleweirelt</t>
  </si>
  <si>
    <t>Roos Van Vynckt</t>
  </si>
  <si>
    <t>Ballegeer Evie</t>
  </si>
  <si>
    <t>Niek Desmet</t>
  </si>
  <si>
    <t>Evelien Cauwenbergh</t>
  </si>
  <si>
    <t>Davy De Grauwe</t>
  </si>
  <si>
    <t>Corneel De Puyseleyr</t>
  </si>
  <si>
    <t>Cederic Vandenberghe</t>
  </si>
  <si>
    <t>Jerome Pringiers</t>
  </si>
  <si>
    <t>Dieter Labeeuw</t>
  </si>
  <si>
    <t>Yens Burrick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</si>
</sst>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textRotation="9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17.421875" style="0" customWidth="1"/>
    <col min="4" max="12" width="3.28125" style="2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2:13" s="7" customFormat="1" ht="72" customHeight="1"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5" t="s">
        <v>8</v>
      </c>
      <c r="I4" s="15" t="s">
        <v>89</v>
      </c>
      <c r="J4" s="15" t="s">
        <v>35</v>
      </c>
      <c r="K4" s="15" t="s">
        <v>9</v>
      </c>
      <c r="L4" s="15" t="s">
        <v>1</v>
      </c>
      <c r="M4" s="3" t="s">
        <v>5</v>
      </c>
    </row>
    <row r="5" spans="1:14" ht="12.75">
      <c r="A5" s="12">
        <v>1</v>
      </c>
      <c r="B5" s="26" t="s">
        <v>205</v>
      </c>
      <c r="C5" s="26" t="s">
        <v>206</v>
      </c>
      <c r="D5" s="5"/>
      <c r="E5" s="5"/>
      <c r="F5" s="5">
        <v>47</v>
      </c>
      <c r="G5" s="5">
        <v>48</v>
      </c>
      <c r="H5" s="5">
        <v>45</v>
      </c>
      <c r="I5" s="5">
        <v>48</v>
      </c>
      <c r="J5" s="5">
        <v>47</v>
      </c>
      <c r="K5" s="5">
        <v>48</v>
      </c>
      <c r="L5" s="5">
        <v>48</v>
      </c>
      <c r="M5" s="5">
        <f>SUM(D5:L5)</f>
        <v>331</v>
      </c>
      <c r="N5" s="2"/>
    </row>
    <row r="6" spans="1:14" ht="12.75">
      <c r="A6" s="12">
        <v>2</v>
      </c>
      <c r="B6" s="13" t="s">
        <v>203</v>
      </c>
      <c r="C6" s="13" t="s">
        <v>89</v>
      </c>
      <c r="D6" s="5"/>
      <c r="E6" s="5"/>
      <c r="F6" s="5">
        <v>49</v>
      </c>
      <c r="G6" s="5"/>
      <c r="H6" s="5">
        <v>50</v>
      </c>
      <c r="I6" s="5">
        <v>44</v>
      </c>
      <c r="J6" s="5">
        <v>48</v>
      </c>
      <c r="K6" s="5">
        <v>47</v>
      </c>
      <c r="L6" s="5">
        <v>46</v>
      </c>
      <c r="M6" s="5">
        <f>SUM(D6:L6)</f>
        <v>284</v>
      </c>
      <c r="N6" s="2"/>
    </row>
    <row r="7" spans="1:14" ht="12.75">
      <c r="A7" s="12">
        <v>3</v>
      </c>
      <c r="B7" t="s">
        <v>281</v>
      </c>
      <c r="C7" s="13" t="s">
        <v>206</v>
      </c>
      <c r="D7" s="12"/>
      <c r="E7" s="12"/>
      <c r="F7" s="12"/>
      <c r="G7" s="12">
        <v>50</v>
      </c>
      <c r="H7" s="12"/>
      <c r="I7" s="12">
        <v>46</v>
      </c>
      <c r="J7" s="12">
        <v>46</v>
      </c>
      <c r="K7" s="12">
        <v>49</v>
      </c>
      <c r="L7" s="12">
        <v>47</v>
      </c>
      <c r="M7" s="5">
        <f>SUM(D7:L7)</f>
        <v>238</v>
      </c>
      <c r="N7" s="2"/>
    </row>
    <row r="8" spans="1:14" ht="12.75">
      <c r="A8" s="12">
        <v>4</v>
      </c>
      <c r="B8" s="13" t="s">
        <v>204</v>
      </c>
      <c r="C8" s="13" t="s">
        <v>89</v>
      </c>
      <c r="D8" s="5"/>
      <c r="E8" s="5"/>
      <c r="F8" s="5">
        <v>48</v>
      </c>
      <c r="G8" s="5"/>
      <c r="H8" s="5">
        <v>49</v>
      </c>
      <c r="I8" s="5">
        <v>47</v>
      </c>
      <c r="J8" s="5">
        <v>45</v>
      </c>
      <c r="K8" s="5"/>
      <c r="L8" s="5">
        <v>45</v>
      </c>
      <c r="M8" s="5">
        <f>SUM(D8:L8)</f>
        <v>234</v>
      </c>
      <c r="N8" s="2"/>
    </row>
    <row r="9" spans="1:13" ht="12.75">
      <c r="A9" s="12">
        <v>5</v>
      </c>
      <c r="B9" t="s">
        <v>289</v>
      </c>
      <c r="C9" t="s">
        <v>220</v>
      </c>
      <c r="D9" s="12"/>
      <c r="E9" s="12"/>
      <c r="F9" s="12"/>
      <c r="G9" s="12"/>
      <c r="H9" s="12"/>
      <c r="I9" s="12">
        <v>50</v>
      </c>
      <c r="J9" s="12">
        <v>50</v>
      </c>
      <c r="K9" s="12">
        <v>50</v>
      </c>
      <c r="L9" s="12">
        <v>50</v>
      </c>
      <c r="M9" s="5">
        <f>SUM(D9:L9)</f>
        <v>200</v>
      </c>
    </row>
    <row r="10" spans="1:13" ht="12.75">
      <c r="A10" s="12">
        <v>6</v>
      </c>
      <c r="B10" s="19" t="s">
        <v>240</v>
      </c>
      <c r="C10" s="19" t="s">
        <v>89</v>
      </c>
      <c r="D10" s="5"/>
      <c r="E10" s="5"/>
      <c r="F10" s="5">
        <v>50</v>
      </c>
      <c r="G10" s="5"/>
      <c r="H10" s="5">
        <v>46</v>
      </c>
      <c r="I10" s="5">
        <v>49</v>
      </c>
      <c r="J10" s="5"/>
      <c r="K10" s="5"/>
      <c r="L10" s="5">
        <v>49</v>
      </c>
      <c r="M10" s="5">
        <f>SUM(D10:L10)</f>
        <v>194</v>
      </c>
    </row>
    <row r="11" spans="1:14" ht="12.75">
      <c r="A11" s="12">
        <v>7</v>
      </c>
      <c r="B11" s="13" t="s">
        <v>207</v>
      </c>
      <c r="C11" t="s">
        <v>11</v>
      </c>
      <c r="D11" s="5"/>
      <c r="E11" s="5"/>
      <c r="F11" s="5">
        <v>46</v>
      </c>
      <c r="G11" s="5"/>
      <c r="H11" s="5"/>
      <c r="I11" s="5"/>
      <c r="J11" s="5">
        <v>40</v>
      </c>
      <c r="K11" s="5">
        <v>42</v>
      </c>
      <c r="L11" s="5">
        <v>42</v>
      </c>
      <c r="M11" s="5">
        <f>SUM(D11:L11)</f>
        <v>170</v>
      </c>
      <c r="N11" s="2"/>
    </row>
    <row r="12" spans="1:13" ht="12.75">
      <c r="A12" s="12">
        <v>8</v>
      </c>
      <c r="B12" t="s">
        <v>277</v>
      </c>
      <c r="C12" t="s">
        <v>81</v>
      </c>
      <c r="D12" s="5"/>
      <c r="E12" s="5"/>
      <c r="F12" s="5"/>
      <c r="G12" s="5">
        <v>46</v>
      </c>
      <c r="H12" s="5">
        <v>48</v>
      </c>
      <c r="I12" s="5">
        <v>43</v>
      </c>
      <c r="J12" s="5"/>
      <c r="K12" s="5"/>
      <c r="L12" s="5"/>
      <c r="M12" s="5">
        <f>SUM(D12:L12)</f>
        <v>137</v>
      </c>
    </row>
    <row r="13" spans="1:13" ht="12.75">
      <c r="A13" s="12">
        <v>9</v>
      </c>
      <c r="B13" t="s">
        <v>346</v>
      </c>
      <c r="C13" t="s">
        <v>11</v>
      </c>
      <c r="D13" s="5"/>
      <c r="E13" s="5"/>
      <c r="F13" s="5"/>
      <c r="G13" s="5"/>
      <c r="H13" s="5"/>
      <c r="I13" s="5"/>
      <c r="J13" s="5">
        <v>49</v>
      </c>
      <c r="K13" s="5">
        <v>46</v>
      </c>
      <c r="L13" s="5"/>
      <c r="M13" s="5">
        <f>SUM(D13:L13)</f>
        <v>95</v>
      </c>
    </row>
    <row r="14" spans="1:14" ht="12.75">
      <c r="A14" s="12">
        <v>11</v>
      </c>
      <c r="B14" s="28" t="s">
        <v>294</v>
      </c>
      <c r="C14" s="28" t="s">
        <v>220</v>
      </c>
      <c r="D14" s="12"/>
      <c r="E14" s="12"/>
      <c r="F14" s="12"/>
      <c r="G14" s="12"/>
      <c r="H14" s="12"/>
      <c r="I14" s="12">
        <v>45</v>
      </c>
      <c r="J14" s="12">
        <v>44</v>
      </c>
      <c r="K14" s="29"/>
      <c r="L14" s="29"/>
      <c r="M14" s="12">
        <f>SUM(D14:L14)</f>
        <v>89</v>
      </c>
      <c r="N14" s="28"/>
    </row>
    <row r="15" spans="1:14" ht="12.75">
      <c r="A15" s="12">
        <v>10</v>
      </c>
      <c r="B15" s="28" t="s">
        <v>293</v>
      </c>
      <c r="C15" s="28" t="s">
        <v>163</v>
      </c>
      <c r="D15" s="12"/>
      <c r="E15" s="12"/>
      <c r="F15" s="12"/>
      <c r="G15" s="12"/>
      <c r="H15" s="12"/>
      <c r="I15" s="12">
        <v>40</v>
      </c>
      <c r="J15" s="12"/>
      <c r="K15" s="12">
        <v>43</v>
      </c>
      <c r="L15" s="12"/>
      <c r="M15" s="12">
        <f>SUM(D15:L15)</f>
        <v>83</v>
      </c>
      <c r="N15" s="4"/>
    </row>
    <row r="16" spans="1:13" ht="12.75">
      <c r="A16" s="12">
        <v>12</v>
      </c>
      <c r="B16" t="s">
        <v>349</v>
      </c>
      <c r="C16" t="s">
        <v>220</v>
      </c>
      <c r="D16" s="5"/>
      <c r="E16" s="5"/>
      <c r="F16" s="5"/>
      <c r="G16" s="5"/>
      <c r="H16" s="5"/>
      <c r="I16" s="5"/>
      <c r="J16" s="5">
        <v>41</v>
      </c>
      <c r="K16" s="5"/>
      <c r="L16" s="5">
        <v>41</v>
      </c>
      <c r="M16" s="5">
        <f>SUM(D16:L16)</f>
        <v>82</v>
      </c>
    </row>
    <row r="17" spans="1:13" ht="12.75">
      <c r="A17" s="12">
        <v>13</v>
      </c>
      <c r="B17" t="s">
        <v>278</v>
      </c>
      <c r="C17" t="s">
        <v>226</v>
      </c>
      <c r="D17" s="12"/>
      <c r="E17" s="12"/>
      <c r="F17" s="12"/>
      <c r="G17" s="12">
        <v>49</v>
      </c>
      <c r="H17" s="12"/>
      <c r="I17" s="12"/>
      <c r="J17" s="12"/>
      <c r="K17" s="12"/>
      <c r="L17" s="12"/>
      <c r="M17" s="5">
        <f>SUM(D17:L17)</f>
        <v>49</v>
      </c>
    </row>
    <row r="18" spans="1:13" ht="12.75">
      <c r="A18" s="12">
        <v>14</v>
      </c>
      <c r="B18" t="s">
        <v>279</v>
      </c>
      <c r="C18" t="s">
        <v>226</v>
      </c>
      <c r="D18" s="5"/>
      <c r="E18" s="5"/>
      <c r="F18" s="5"/>
      <c r="G18" s="5">
        <v>47</v>
      </c>
      <c r="H18" s="5"/>
      <c r="I18" s="5"/>
      <c r="J18" s="5"/>
      <c r="K18" s="5"/>
      <c r="L18" s="5"/>
      <c r="M18" s="5">
        <f>SUM(D18:L18)</f>
        <v>47</v>
      </c>
    </row>
    <row r="19" spans="1:13" ht="12.75">
      <c r="A19" s="12">
        <v>15</v>
      </c>
      <c r="B19" t="s">
        <v>282</v>
      </c>
      <c r="C19" t="s">
        <v>242</v>
      </c>
      <c r="D19" s="5"/>
      <c r="E19" s="5"/>
      <c r="F19" s="5"/>
      <c r="G19" s="5"/>
      <c r="H19" s="5">
        <v>47</v>
      </c>
      <c r="I19" s="5"/>
      <c r="J19" s="5"/>
      <c r="K19" s="5"/>
      <c r="L19" s="5"/>
      <c r="M19" s="5">
        <f>SUM(D19:L19)</f>
        <v>47</v>
      </c>
    </row>
    <row r="20" spans="1:13" ht="12.75">
      <c r="A20" s="12">
        <v>16</v>
      </c>
      <c r="B20" t="s">
        <v>280</v>
      </c>
      <c r="C20" t="s">
        <v>45</v>
      </c>
      <c r="D20" s="5"/>
      <c r="E20" s="5"/>
      <c r="F20" s="5"/>
      <c r="G20" s="5">
        <v>45</v>
      </c>
      <c r="H20" s="5"/>
      <c r="I20" s="5"/>
      <c r="J20" s="5"/>
      <c r="K20" s="6"/>
      <c r="L20" s="5"/>
      <c r="M20" s="5">
        <f>SUM(D20:L20)</f>
        <v>45</v>
      </c>
    </row>
    <row r="21" spans="1:14" ht="12.75">
      <c r="A21" s="12">
        <v>18</v>
      </c>
      <c r="B21" s="35" t="s">
        <v>377</v>
      </c>
      <c r="C21" s="35" t="s">
        <v>378</v>
      </c>
      <c r="D21" s="12"/>
      <c r="E21" s="12"/>
      <c r="F21" s="12"/>
      <c r="G21" s="12"/>
      <c r="H21" s="12"/>
      <c r="I21" s="12"/>
      <c r="J21" s="12"/>
      <c r="K21" s="12">
        <v>45</v>
      </c>
      <c r="L21" s="12"/>
      <c r="M21" s="5">
        <f>SUM(D21:L21)</f>
        <v>45</v>
      </c>
      <c r="N21" s="28"/>
    </row>
    <row r="22" spans="1:13" ht="12.75">
      <c r="A22" s="12">
        <v>17</v>
      </c>
      <c r="B22" t="s">
        <v>283</v>
      </c>
      <c r="C22" t="s">
        <v>45</v>
      </c>
      <c r="D22" s="12"/>
      <c r="E22" s="12"/>
      <c r="F22" s="12"/>
      <c r="G22" s="12">
        <v>44</v>
      </c>
      <c r="H22" s="12"/>
      <c r="I22" s="12"/>
      <c r="J22" s="12"/>
      <c r="K22" s="12"/>
      <c r="L22" s="12"/>
      <c r="M22" s="5">
        <f>SUM(D22:L22)</f>
        <v>44</v>
      </c>
    </row>
    <row r="23" spans="1:14" ht="12.75">
      <c r="A23" s="12">
        <v>20</v>
      </c>
      <c r="B23" t="s">
        <v>284</v>
      </c>
      <c r="C23" t="s">
        <v>242</v>
      </c>
      <c r="D23" s="12"/>
      <c r="E23" s="12"/>
      <c r="F23" s="12"/>
      <c r="G23" s="12"/>
      <c r="H23" s="12">
        <v>44</v>
      </c>
      <c r="I23" s="12"/>
      <c r="J23" s="12"/>
      <c r="K23" s="12"/>
      <c r="L23" s="12"/>
      <c r="M23" s="5">
        <f>SUM(D23:L23)</f>
        <v>44</v>
      </c>
      <c r="N23" s="28"/>
    </row>
    <row r="24" spans="1:13" ht="12.75">
      <c r="A24" s="12">
        <v>19</v>
      </c>
      <c r="B24" s="13" t="s">
        <v>379</v>
      </c>
      <c r="C24" s="13" t="s">
        <v>3</v>
      </c>
      <c r="D24" s="12"/>
      <c r="E24" s="12"/>
      <c r="F24" s="12"/>
      <c r="G24" s="12"/>
      <c r="H24" s="12"/>
      <c r="I24" s="12"/>
      <c r="J24" s="12"/>
      <c r="K24" s="12">
        <v>44</v>
      </c>
      <c r="L24" s="6"/>
      <c r="M24" s="5">
        <f>SUM(D24:L24)</f>
        <v>44</v>
      </c>
    </row>
    <row r="25" spans="1:14" ht="12.75">
      <c r="A25" s="12">
        <v>21</v>
      </c>
      <c r="B25" s="13" t="s">
        <v>401</v>
      </c>
      <c r="C25" s="13" t="s">
        <v>242</v>
      </c>
      <c r="D25" s="13"/>
      <c r="E25" s="13"/>
      <c r="F25" s="13"/>
      <c r="G25" s="13"/>
      <c r="H25" s="13"/>
      <c r="I25" s="13"/>
      <c r="J25" s="13"/>
      <c r="K25" s="13"/>
      <c r="L25" s="13">
        <v>44</v>
      </c>
      <c r="M25" s="5">
        <f>SUM(D25:L25)</f>
        <v>44</v>
      </c>
      <c r="N25" s="28"/>
    </row>
    <row r="26" spans="1:13" ht="12.75">
      <c r="A26" s="12">
        <v>22</v>
      </c>
      <c r="B26" t="s">
        <v>347</v>
      </c>
      <c r="C26" t="s">
        <v>11</v>
      </c>
      <c r="D26" s="5"/>
      <c r="E26" s="5"/>
      <c r="F26" s="5"/>
      <c r="G26" s="5"/>
      <c r="H26" s="5"/>
      <c r="I26" s="5"/>
      <c r="J26" s="5">
        <v>43</v>
      </c>
      <c r="K26" s="5"/>
      <c r="L26" s="5"/>
      <c r="M26" s="5">
        <f>SUM(D26:L26)</f>
        <v>43</v>
      </c>
    </row>
    <row r="27" spans="1:13" ht="12.75">
      <c r="A27" s="12">
        <v>23</v>
      </c>
      <c r="B27" t="s">
        <v>285</v>
      </c>
      <c r="C27" t="s">
        <v>89</v>
      </c>
      <c r="D27" s="12"/>
      <c r="E27" s="12"/>
      <c r="F27" s="12"/>
      <c r="G27" s="12"/>
      <c r="H27" s="12">
        <v>43</v>
      </c>
      <c r="I27" s="12"/>
      <c r="J27" s="12"/>
      <c r="K27" s="12"/>
      <c r="L27" s="12"/>
      <c r="M27" s="5">
        <f>SUM(D27:L27)</f>
        <v>43</v>
      </c>
    </row>
    <row r="28" spans="1:13" ht="12.75">
      <c r="A28" s="12">
        <v>24</v>
      </c>
      <c r="B28" s="13" t="s">
        <v>402</v>
      </c>
      <c r="C28" s="13" t="s">
        <v>242</v>
      </c>
      <c r="D28" s="13"/>
      <c r="E28" s="13"/>
      <c r="F28" s="13"/>
      <c r="G28" s="13"/>
      <c r="H28" s="13"/>
      <c r="I28" s="13"/>
      <c r="J28" s="13"/>
      <c r="K28" s="13"/>
      <c r="L28" s="13">
        <v>43</v>
      </c>
      <c r="M28" s="5">
        <f>SUM(D28:L28)</f>
        <v>43</v>
      </c>
    </row>
    <row r="29" spans="1:14" ht="12.75">
      <c r="A29" s="12">
        <v>25</v>
      </c>
      <c r="B29" t="s">
        <v>348</v>
      </c>
      <c r="C29" t="s">
        <v>11</v>
      </c>
      <c r="D29" s="5"/>
      <c r="E29" s="5"/>
      <c r="F29" s="5"/>
      <c r="G29" s="5"/>
      <c r="H29" s="5"/>
      <c r="I29" s="5"/>
      <c r="J29" s="5">
        <v>42</v>
      </c>
      <c r="K29" s="5"/>
      <c r="L29" s="5"/>
      <c r="M29" s="5">
        <f>SUM(D29:L29)</f>
        <v>42</v>
      </c>
      <c r="N29" s="28"/>
    </row>
    <row r="30" spans="1:14" ht="12.75">
      <c r="A30" s="12">
        <v>26</v>
      </c>
      <c r="B30" t="s">
        <v>288</v>
      </c>
      <c r="C30" t="s">
        <v>89</v>
      </c>
      <c r="D30" s="12"/>
      <c r="E30" s="12"/>
      <c r="F30" s="12"/>
      <c r="G30" s="12"/>
      <c r="H30" s="12"/>
      <c r="I30" s="12">
        <v>42</v>
      </c>
      <c r="J30" s="12"/>
      <c r="K30" s="12"/>
      <c r="L30" s="12"/>
      <c r="M30" s="5">
        <f>SUM(D30:L30)</f>
        <v>42</v>
      </c>
      <c r="N30" s="28"/>
    </row>
    <row r="31" spans="1:14" ht="12.75">
      <c r="A31" s="12">
        <v>27</v>
      </c>
      <c r="B31" t="s">
        <v>291</v>
      </c>
      <c r="C31" t="s">
        <v>220</v>
      </c>
      <c r="D31" s="12"/>
      <c r="E31" s="12"/>
      <c r="F31" s="12"/>
      <c r="G31" s="12"/>
      <c r="H31" s="12"/>
      <c r="I31" s="12">
        <v>41</v>
      </c>
      <c r="J31" s="12"/>
      <c r="K31" s="12"/>
      <c r="L31" s="12"/>
      <c r="M31" s="5">
        <f>SUM(D31:L31)</f>
        <v>41</v>
      </c>
      <c r="N31" s="28"/>
    </row>
    <row r="32" spans="1:14" ht="12.75">
      <c r="A32" s="28">
        <v>28</v>
      </c>
      <c r="B32" s="28" t="s">
        <v>295</v>
      </c>
      <c r="C32" s="28" t="s">
        <v>89</v>
      </c>
      <c r="D32" s="12"/>
      <c r="E32" s="12"/>
      <c r="F32" s="12"/>
      <c r="G32" s="12"/>
      <c r="H32" s="12"/>
      <c r="I32" s="12">
        <v>39</v>
      </c>
      <c r="J32" s="12"/>
      <c r="K32" s="12"/>
      <c r="L32" s="12"/>
      <c r="M32" s="12">
        <f>SUM(D32:L32)</f>
        <v>39</v>
      </c>
      <c r="N32" s="28"/>
    </row>
    <row r="33" spans="1:13" ht="12.75">
      <c r="A33" s="2">
        <v>29</v>
      </c>
      <c r="B33" t="s">
        <v>286</v>
      </c>
      <c r="C33" t="s">
        <v>287</v>
      </c>
      <c r="D33" s="5"/>
      <c r="E33" s="5"/>
      <c r="F33" s="5"/>
      <c r="G33" s="5"/>
      <c r="H33" s="5"/>
      <c r="I33" s="5">
        <v>38</v>
      </c>
      <c r="J33" s="5"/>
      <c r="K33" s="5"/>
      <c r="L33" s="5"/>
      <c r="M33" s="5">
        <f>SUM(D33:L33)</f>
        <v>38</v>
      </c>
    </row>
    <row r="34" spans="1:13" ht="12.75">
      <c r="A34" s="2">
        <v>30</v>
      </c>
      <c r="B34" t="s">
        <v>292</v>
      </c>
      <c r="C34" t="s">
        <v>89</v>
      </c>
      <c r="D34" s="5"/>
      <c r="E34" s="5"/>
      <c r="F34" s="5"/>
      <c r="G34" s="5"/>
      <c r="H34" s="5"/>
      <c r="I34" s="5">
        <v>37</v>
      </c>
      <c r="J34" s="5"/>
      <c r="K34" s="5"/>
      <c r="L34" s="5"/>
      <c r="M34" s="5">
        <f>SUM(D34:L34)</f>
        <v>37</v>
      </c>
    </row>
    <row r="35" spans="1:13" ht="12.75">
      <c r="A35" s="2">
        <v>31</v>
      </c>
      <c r="B35" t="s">
        <v>290</v>
      </c>
      <c r="C35" t="s">
        <v>220</v>
      </c>
      <c r="D35" s="5"/>
      <c r="E35" s="5"/>
      <c r="F35" s="5"/>
      <c r="G35" s="5"/>
      <c r="H35" s="5"/>
      <c r="I35" s="5">
        <v>36</v>
      </c>
      <c r="J35" s="5"/>
      <c r="K35" s="5"/>
      <c r="L35" s="5"/>
      <c r="M35" s="5">
        <f>SUM(D35:L35)</f>
        <v>36</v>
      </c>
    </row>
    <row r="36" spans="1:12" ht="12.75">
      <c r="A36" s="2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2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2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2.75"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00390625" style="13" bestFit="1" customWidth="1"/>
    <col min="2" max="2" width="21.00390625" style="0" customWidth="1"/>
    <col min="3" max="3" width="18.140625" style="0" customWidth="1"/>
    <col min="4" max="4" width="3.28125" style="0" customWidth="1"/>
    <col min="5" max="7" width="3.28125" style="2" customWidth="1"/>
    <col min="8" max="9" width="3.28125" style="0" customWidth="1"/>
    <col min="10" max="12" width="3.28125" style="0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3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1</v>
      </c>
      <c r="B5" s="21"/>
      <c r="C5" s="21"/>
      <c r="D5" s="4"/>
      <c r="E5" s="5"/>
      <c r="F5" s="5"/>
      <c r="G5" s="5"/>
      <c r="H5" s="5"/>
      <c r="I5" s="5"/>
      <c r="J5" s="5"/>
      <c r="K5" s="5"/>
      <c r="L5" s="5"/>
      <c r="M5" s="5"/>
      <c r="N5" s="2"/>
    </row>
    <row r="6" spans="1:14" ht="12.75">
      <c r="A6" s="12">
        <v>2</v>
      </c>
      <c r="B6" s="20"/>
      <c r="C6" s="20"/>
      <c r="D6" s="4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ht="12.75">
      <c r="A7" s="12">
        <v>3</v>
      </c>
      <c r="B7" s="20"/>
      <c r="C7" s="20"/>
      <c r="D7" s="4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ht="12.75">
      <c r="A8" s="12">
        <v>4</v>
      </c>
      <c r="B8" s="20"/>
      <c r="C8" s="20"/>
      <c r="D8" s="4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3" ht="12.75">
      <c r="A9" s="12">
        <v>5</v>
      </c>
      <c r="B9" s="20"/>
      <c r="C9" s="20"/>
      <c r="D9" s="4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12">
        <v>6</v>
      </c>
      <c r="B10" s="14"/>
      <c r="C10" s="14"/>
      <c r="D10" s="4"/>
      <c r="E10" s="5"/>
      <c r="F10" s="5"/>
      <c r="G10" s="5"/>
      <c r="H10" s="5"/>
      <c r="I10" s="5"/>
      <c r="J10" s="5"/>
      <c r="K10" s="5"/>
      <c r="L10" s="5"/>
      <c r="M10" s="5"/>
    </row>
    <row r="11" spans="1:14" ht="12.75">
      <c r="A11" s="12">
        <v>7</v>
      </c>
      <c r="B11" s="14"/>
      <c r="C11" s="14"/>
      <c r="D11" s="4"/>
      <c r="E11" s="5"/>
      <c r="F11" s="5"/>
      <c r="G11" s="5"/>
      <c r="H11" s="5"/>
      <c r="I11" s="5"/>
      <c r="J11" s="5"/>
      <c r="K11" s="5"/>
      <c r="L11" s="5"/>
      <c r="M11" s="5"/>
      <c r="N11" s="2"/>
    </row>
    <row r="12" spans="1:13" ht="12.75">
      <c r="A12" s="12">
        <v>8</v>
      </c>
      <c r="B12" s="14"/>
      <c r="C12" s="14"/>
      <c r="D12" s="4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12">
        <v>10</v>
      </c>
      <c r="B13" s="14"/>
      <c r="C13" s="14"/>
      <c r="D13" s="4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12">
        <v>11</v>
      </c>
      <c r="B14" s="17"/>
      <c r="C14" s="17"/>
      <c r="D14" s="13"/>
      <c r="E14" s="12"/>
      <c r="F14" s="12"/>
      <c r="G14" s="12"/>
      <c r="H14" s="12"/>
      <c r="I14" s="12"/>
      <c r="J14" s="12"/>
      <c r="K14" s="12"/>
      <c r="L14" s="12"/>
      <c r="M14" s="5"/>
    </row>
    <row r="15" spans="1:13" ht="12.75">
      <c r="A15" s="12">
        <v>12</v>
      </c>
      <c r="B15" s="17"/>
      <c r="C15" s="17"/>
      <c r="D15" s="13"/>
      <c r="M15" s="5"/>
    </row>
    <row r="16" spans="1:13" ht="12.75">
      <c r="A16" s="12">
        <v>13</v>
      </c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2"/>
      <c r="M16" s="5"/>
    </row>
    <row r="17" spans="1:13" ht="12.75">
      <c r="A17" s="12">
        <v>15</v>
      </c>
      <c r="B17" s="14"/>
      <c r="C17" s="14"/>
      <c r="D17" s="13"/>
      <c r="E17" s="12"/>
      <c r="F17" s="12"/>
      <c r="G17" s="12"/>
      <c r="H17" s="12"/>
      <c r="I17" s="12"/>
      <c r="J17" s="12"/>
      <c r="K17" s="12"/>
      <c r="L17" s="12"/>
      <c r="M17" s="5"/>
    </row>
    <row r="18" spans="1:13" ht="12.75">
      <c r="A18" s="12">
        <v>17</v>
      </c>
      <c r="B18" s="14"/>
      <c r="C18" s="14"/>
      <c r="D18" s="4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12">
        <v>18</v>
      </c>
      <c r="B19" s="14"/>
      <c r="C19" s="14"/>
      <c r="D19" s="13"/>
      <c r="E19" s="12"/>
      <c r="F19" s="12"/>
      <c r="G19" s="12"/>
      <c r="H19" s="12"/>
      <c r="I19" s="12"/>
      <c r="J19" s="12"/>
      <c r="K19" s="12"/>
      <c r="L19" s="12"/>
      <c r="M19" s="5"/>
    </row>
    <row r="20" spans="1:13" ht="12.75">
      <c r="A20" s="12">
        <v>19</v>
      </c>
      <c r="B20" s="14"/>
      <c r="C20" s="14"/>
      <c r="D20" s="4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12">
        <v>20</v>
      </c>
      <c r="B21" s="14"/>
      <c r="C21" s="14"/>
      <c r="D21" s="13"/>
      <c r="E21" s="12"/>
      <c r="F21" s="12"/>
      <c r="G21" s="12"/>
      <c r="H21" s="12"/>
      <c r="I21" s="12"/>
      <c r="J21" s="12"/>
      <c r="K21" s="13"/>
      <c r="L21" s="13"/>
      <c r="M21" s="5"/>
    </row>
    <row r="22" spans="1:13" ht="12.75">
      <c r="A22" s="12">
        <v>21</v>
      </c>
      <c r="B22" s="17"/>
      <c r="C22" s="17"/>
      <c r="D22" s="13"/>
      <c r="H22" s="2"/>
      <c r="I22" s="2"/>
      <c r="J22" s="2"/>
      <c r="K22" s="2"/>
      <c r="L22" s="2"/>
      <c r="M22" s="5"/>
    </row>
    <row r="23" spans="1:13" ht="12.75">
      <c r="A23" s="12">
        <v>22</v>
      </c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12">
        <v>23</v>
      </c>
      <c r="B24" s="18"/>
      <c r="C24" s="17"/>
      <c r="K24" s="10"/>
      <c r="L24" s="10"/>
      <c r="M24" s="5"/>
    </row>
    <row r="25" spans="1:13" ht="12.75">
      <c r="A25" s="12">
        <v>24</v>
      </c>
      <c r="B25" s="17"/>
      <c r="C25" s="17"/>
      <c r="D25" s="13"/>
      <c r="H25" s="2"/>
      <c r="I25" s="2"/>
      <c r="J25" s="2"/>
      <c r="K25" s="2"/>
      <c r="L25" s="2"/>
      <c r="M25" s="5"/>
    </row>
    <row r="26" spans="1:13" ht="12.75">
      <c r="A26" s="12">
        <v>25</v>
      </c>
      <c r="B26" s="17"/>
      <c r="C26" s="17"/>
      <c r="D26" s="13"/>
      <c r="K26" s="2"/>
      <c r="L26" s="2"/>
      <c r="M26" s="5"/>
    </row>
    <row r="27" spans="1:13" ht="12.75">
      <c r="A27" s="12"/>
      <c r="H27" s="2"/>
      <c r="I27" s="2"/>
      <c r="J27" s="2"/>
      <c r="K27" s="2"/>
      <c r="L27" s="2"/>
      <c r="M27" s="5"/>
    </row>
    <row r="28" spans="1:13" ht="12.75">
      <c r="A28" s="12"/>
      <c r="M28" s="5"/>
    </row>
    <row r="29" spans="1:13" ht="12.75">
      <c r="A29" s="12"/>
      <c r="M29" s="5"/>
    </row>
    <row r="30" spans="1:13" ht="12.75">
      <c r="A30" s="12"/>
      <c r="M30" s="5"/>
    </row>
    <row r="31" spans="1:13" ht="12.75">
      <c r="A31" s="12"/>
      <c r="M31" s="5"/>
    </row>
    <row r="32" spans="1:13" ht="12.75">
      <c r="A32" s="12"/>
      <c r="M32" s="5"/>
    </row>
    <row r="33" spans="1:13" ht="12.75">
      <c r="A33" s="12"/>
      <c r="M33" s="5"/>
    </row>
    <row r="34" spans="1:13" ht="12.75">
      <c r="A34" s="12"/>
      <c r="M34" s="5"/>
    </row>
    <row r="35" spans="1:13" ht="12.75">
      <c r="A35" s="12"/>
      <c r="M35" s="5"/>
    </row>
    <row r="36" spans="1:13" ht="12.75">
      <c r="A36" s="12"/>
      <c r="M36" s="5"/>
    </row>
    <row r="37" spans="1:13" ht="12.75">
      <c r="A37" s="12"/>
      <c r="M37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13" bestFit="1" customWidth="1"/>
    <col min="2" max="2" width="21.00390625" style="0" customWidth="1"/>
    <col min="3" max="3" width="23.7109375" style="0" customWidth="1"/>
    <col min="4" max="4" width="3.28125" style="0" bestFit="1" customWidth="1"/>
    <col min="5" max="7" width="3.28125" style="2" bestFit="1" customWidth="1"/>
    <col min="8" max="12" width="3.28125" style="0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3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4</v>
      </c>
      <c r="B5" s="24" t="s">
        <v>66</v>
      </c>
      <c r="C5" s="24" t="s">
        <v>89</v>
      </c>
      <c r="D5" s="4">
        <v>48</v>
      </c>
      <c r="E5" s="5">
        <v>49</v>
      </c>
      <c r="F5" s="5">
        <v>50</v>
      </c>
      <c r="G5" s="5">
        <v>50</v>
      </c>
      <c r="H5" s="5">
        <v>50</v>
      </c>
      <c r="I5" s="5">
        <v>50</v>
      </c>
      <c r="J5" s="5">
        <v>50</v>
      </c>
      <c r="K5" s="5"/>
      <c r="L5" s="5"/>
      <c r="M5" s="5">
        <f>SUM(D5:L5)</f>
        <v>347</v>
      </c>
      <c r="N5" s="2"/>
    </row>
    <row r="6" spans="1:14" ht="12.75">
      <c r="A6" s="12">
        <v>5</v>
      </c>
      <c r="B6" s="23" t="s">
        <v>46</v>
      </c>
      <c r="C6" s="23" t="s">
        <v>50</v>
      </c>
      <c r="D6" s="4">
        <v>49</v>
      </c>
      <c r="E6" s="5">
        <v>50</v>
      </c>
      <c r="F6" s="5">
        <v>49</v>
      </c>
      <c r="G6" s="5">
        <v>49</v>
      </c>
      <c r="H6" s="5">
        <v>47</v>
      </c>
      <c r="I6" s="5">
        <v>49</v>
      </c>
      <c r="J6" s="5">
        <v>49</v>
      </c>
      <c r="K6" s="5"/>
      <c r="L6" s="5"/>
      <c r="M6" s="5">
        <f>SUM(D6:L6)</f>
        <v>342</v>
      </c>
      <c r="N6" s="2"/>
    </row>
    <row r="7" spans="1:14" ht="12.75">
      <c r="A7" s="12">
        <v>1</v>
      </c>
      <c r="B7" s="17" t="s">
        <v>34</v>
      </c>
      <c r="C7" s="18" t="s">
        <v>11</v>
      </c>
      <c r="D7" s="13"/>
      <c r="E7" s="5">
        <v>47</v>
      </c>
      <c r="F7" s="5"/>
      <c r="G7" s="5">
        <v>46</v>
      </c>
      <c r="H7" s="5">
        <v>48</v>
      </c>
      <c r="I7" s="5">
        <v>44</v>
      </c>
      <c r="J7" s="5">
        <v>48</v>
      </c>
      <c r="K7" s="5">
        <v>47</v>
      </c>
      <c r="L7" s="5">
        <v>50</v>
      </c>
      <c r="M7" s="5">
        <f>SUM(D7:L7)</f>
        <v>330</v>
      </c>
      <c r="N7" s="2"/>
    </row>
    <row r="8" spans="1:14" ht="12.75">
      <c r="A8" s="12">
        <v>3</v>
      </c>
      <c r="B8" s="18" t="s">
        <v>241</v>
      </c>
      <c r="C8" s="18" t="s">
        <v>74</v>
      </c>
      <c r="D8" s="13"/>
      <c r="E8" s="2">
        <v>46</v>
      </c>
      <c r="F8" s="2">
        <v>44</v>
      </c>
      <c r="G8" s="2">
        <v>48</v>
      </c>
      <c r="I8" s="2">
        <v>46</v>
      </c>
      <c r="J8" s="36">
        <v>42</v>
      </c>
      <c r="K8" s="37">
        <v>49</v>
      </c>
      <c r="L8" s="37">
        <v>48</v>
      </c>
      <c r="M8" s="5">
        <f>SUM(D8:L8)</f>
        <v>323</v>
      </c>
      <c r="N8" s="2"/>
    </row>
    <row r="9" spans="1:13" ht="12.75">
      <c r="A9" s="12">
        <v>2</v>
      </c>
      <c r="B9" s="17" t="s">
        <v>47</v>
      </c>
      <c r="C9" s="17" t="s">
        <v>1</v>
      </c>
      <c r="D9" s="13">
        <v>46</v>
      </c>
      <c r="E9" s="5">
        <v>44</v>
      </c>
      <c r="F9" s="5"/>
      <c r="G9" s="5"/>
      <c r="H9" s="5">
        <v>42</v>
      </c>
      <c r="I9" s="5">
        <v>45</v>
      </c>
      <c r="J9" s="5">
        <v>47</v>
      </c>
      <c r="K9" s="12">
        <v>48</v>
      </c>
      <c r="L9" s="5">
        <v>46</v>
      </c>
      <c r="M9" s="5">
        <f>SUM(D9:L9)</f>
        <v>318</v>
      </c>
    </row>
    <row r="10" spans="1:13" ht="12.75">
      <c r="A10" s="12">
        <v>7</v>
      </c>
      <c r="B10" s="18" t="s">
        <v>390</v>
      </c>
      <c r="C10" s="18" t="s">
        <v>158</v>
      </c>
      <c r="E10" s="2">
        <v>48</v>
      </c>
      <c r="F10" s="2">
        <v>47</v>
      </c>
      <c r="G10" s="2">
        <v>42</v>
      </c>
      <c r="H10" s="2">
        <v>46</v>
      </c>
      <c r="I10" s="2"/>
      <c r="J10" s="2">
        <v>46</v>
      </c>
      <c r="K10" s="12">
        <v>50</v>
      </c>
      <c r="M10" s="5">
        <f>SUM(D10:L10)</f>
        <v>279</v>
      </c>
    </row>
    <row r="11" spans="1:14" ht="12.75">
      <c r="A11" s="12">
        <v>6</v>
      </c>
      <c r="B11" s="18" t="s">
        <v>86</v>
      </c>
      <c r="C11" s="18" t="s">
        <v>74</v>
      </c>
      <c r="D11" s="13">
        <v>41</v>
      </c>
      <c r="E11" s="5">
        <v>40</v>
      </c>
      <c r="F11" s="5">
        <v>38</v>
      </c>
      <c r="G11" s="5"/>
      <c r="H11" s="5">
        <v>40</v>
      </c>
      <c r="I11" s="5"/>
      <c r="J11" s="5">
        <v>35</v>
      </c>
      <c r="K11" s="5">
        <v>43</v>
      </c>
      <c r="L11" s="5">
        <v>40</v>
      </c>
      <c r="M11" s="5">
        <f>SUM(D11:L11)</f>
        <v>277</v>
      </c>
      <c r="N11" s="2"/>
    </row>
    <row r="12" spans="1:13" ht="12.75">
      <c r="A12" s="12">
        <v>8</v>
      </c>
      <c r="B12" s="18" t="s">
        <v>243</v>
      </c>
      <c r="C12" s="18" t="s">
        <v>247</v>
      </c>
      <c r="D12" s="4"/>
      <c r="E12" s="5"/>
      <c r="F12" s="5"/>
      <c r="G12" s="5"/>
      <c r="H12" s="4">
        <v>44</v>
      </c>
      <c r="I12" s="4">
        <v>37</v>
      </c>
      <c r="J12" s="4">
        <v>43</v>
      </c>
      <c r="K12" s="13">
        <v>45</v>
      </c>
      <c r="L12" s="13">
        <v>43</v>
      </c>
      <c r="M12" s="5">
        <f>SUM(D12:L12)</f>
        <v>212</v>
      </c>
    </row>
    <row r="13" spans="1:13" ht="12.75">
      <c r="A13" s="12">
        <v>9</v>
      </c>
      <c r="B13" s="18" t="s">
        <v>159</v>
      </c>
      <c r="C13" s="18" t="s">
        <v>75</v>
      </c>
      <c r="D13" s="4"/>
      <c r="E13" s="5">
        <v>42</v>
      </c>
      <c r="F13" s="5"/>
      <c r="G13" s="5">
        <v>43</v>
      </c>
      <c r="H13" s="5"/>
      <c r="I13" s="5"/>
      <c r="J13" s="5">
        <v>39</v>
      </c>
      <c r="K13" s="5">
        <v>44</v>
      </c>
      <c r="L13" s="5">
        <v>39</v>
      </c>
      <c r="M13" s="5">
        <f>SUM(D13:L13)</f>
        <v>207</v>
      </c>
    </row>
    <row r="14" spans="1:13" ht="12.75">
      <c r="A14" s="12">
        <v>10</v>
      </c>
      <c r="B14" s="18" t="s">
        <v>326</v>
      </c>
      <c r="C14" s="18" t="s">
        <v>89</v>
      </c>
      <c r="F14" s="2">
        <v>48</v>
      </c>
      <c r="H14" s="2">
        <v>49</v>
      </c>
      <c r="I14" s="2">
        <v>48</v>
      </c>
      <c r="J14" s="2"/>
      <c r="K14" s="2"/>
      <c r="L14" s="2">
        <v>49</v>
      </c>
      <c r="M14" s="5">
        <f>SUM(D14:L14)</f>
        <v>194</v>
      </c>
    </row>
    <row r="15" spans="1:13" ht="12.75">
      <c r="A15" s="12">
        <v>11</v>
      </c>
      <c r="B15" s="17" t="s">
        <v>82</v>
      </c>
      <c r="C15" s="17" t="s">
        <v>83</v>
      </c>
      <c r="D15" s="13">
        <v>47</v>
      </c>
      <c r="E15" s="5">
        <v>45</v>
      </c>
      <c r="F15" s="5">
        <v>46</v>
      </c>
      <c r="G15" s="5">
        <v>47</v>
      </c>
      <c r="H15" s="5"/>
      <c r="I15" s="5"/>
      <c r="J15" s="5"/>
      <c r="K15" s="5"/>
      <c r="L15" s="5"/>
      <c r="M15" s="5">
        <f>SUM(D15:L15)</f>
        <v>185</v>
      </c>
    </row>
    <row r="16" spans="1:13" ht="12.75">
      <c r="A16" s="12">
        <v>13</v>
      </c>
      <c r="B16" s="18" t="s">
        <v>327</v>
      </c>
      <c r="C16" s="18" t="s">
        <v>89</v>
      </c>
      <c r="D16" s="4"/>
      <c r="E16" s="5"/>
      <c r="F16" s="5">
        <v>42</v>
      </c>
      <c r="G16" s="5"/>
      <c r="H16" s="5">
        <v>45</v>
      </c>
      <c r="I16" s="5">
        <v>47</v>
      </c>
      <c r="J16" s="5"/>
      <c r="K16" s="5"/>
      <c r="L16" s="5">
        <v>45</v>
      </c>
      <c r="M16" s="5">
        <f>SUM(D16:L16)</f>
        <v>179</v>
      </c>
    </row>
    <row r="17" spans="1:13" ht="12.75">
      <c r="A17" s="12">
        <v>12</v>
      </c>
      <c r="B17" s="18" t="s">
        <v>301</v>
      </c>
      <c r="C17" s="18" t="s">
        <v>220</v>
      </c>
      <c r="D17" s="4"/>
      <c r="E17" s="5"/>
      <c r="F17" s="5"/>
      <c r="G17" s="5"/>
      <c r="H17" s="5"/>
      <c r="I17" s="5">
        <v>43</v>
      </c>
      <c r="J17" s="5">
        <v>40</v>
      </c>
      <c r="K17" s="5">
        <v>41</v>
      </c>
      <c r="L17" s="5">
        <v>47</v>
      </c>
      <c r="M17" s="5">
        <f>SUM(D17:L17)</f>
        <v>171</v>
      </c>
    </row>
    <row r="18" spans="1:13" ht="12.75">
      <c r="A18" s="12">
        <v>14</v>
      </c>
      <c r="B18" s="18" t="s">
        <v>302</v>
      </c>
      <c r="C18" s="18" t="s">
        <v>220</v>
      </c>
      <c r="D18" s="4"/>
      <c r="E18" s="5"/>
      <c r="F18" s="5"/>
      <c r="G18" s="5"/>
      <c r="H18" s="5"/>
      <c r="I18" s="5">
        <v>41</v>
      </c>
      <c r="J18" s="5">
        <v>45</v>
      </c>
      <c r="K18" s="5">
        <v>46</v>
      </c>
      <c r="L18" s="5">
        <v>36</v>
      </c>
      <c r="M18" s="5">
        <f>SUM(D18:L18)</f>
        <v>168</v>
      </c>
    </row>
    <row r="19" spans="1:13" ht="12.75">
      <c r="A19" s="12">
        <v>15</v>
      </c>
      <c r="B19" s="18" t="s">
        <v>303</v>
      </c>
      <c r="C19" s="18" t="s">
        <v>75</v>
      </c>
      <c r="I19">
        <v>40</v>
      </c>
      <c r="J19">
        <v>41</v>
      </c>
      <c r="K19" s="12">
        <v>42</v>
      </c>
      <c r="L19" s="12">
        <v>44</v>
      </c>
      <c r="M19" s="5">
        <f>SUM(D19:L19)</f>
        <v>167</v>
      </c>
    </row>
    <row r="20" spans="1:13" ht="12.75">
      <c r="A20" s="12">
        <v>16</v>
      </c>
      <c r="B20" s="17" t="s">
        <v>85</v>
      </c>
      <c r="C20" s="17" t="s">
        <v>83</v>
      </c>
      <c r="D20" s="13">
        <v>43</v>
      </c>
      <c r="E20" s="5">
        <v>43</v>
      </c>
      <c r="F20" s="5"/>
      <c r="G20" s="5">
        <v>44</v>
      </c>
      <c r="H20" s="5"/>
      <c r="I20" s="5"/>
      <c r="J20" s="4"/>
      <c r="K20" s="5"/>
      <c r="L20" s="5"/>
      <c r="M20" s="5">
        <f>SUM(D20:L20)</f>
        <v>130</v>
      </c>
    </row>
    <row r="21" spans="1:13" ht="12.75">
      <c r="A21" s="12">
        <v>17</v>
      </c>
      <c r="B21" s="18" t="s">
        <v>306</v>
      </c>
      <c r="C21" s="18" t="s">
        <v>220</v>
      </c>
      <c r="D21" s="4"/>
      <c r="E21" s="5"/>
      <c r="F21" s="5"/>
      <c r="G21" s="5"/>
      <c r="H21" s="5"/>
      <c r="I21" s="5">
        <v>36</v>
      </c>
      <c r="J21" s="5"/>
      <c r="K21" s="5">
        <v>38</v>
      </c>
      <c r="L21" s="5">
        <v>35</v>
      </c>
      <c r="M21" s="5">
        <f>SUM(D21:L21)</f>
        <v>109</v>
      </c>
    </row>
    <row r="22" spans="1:13" ht="12.75">
      <c r="A22" s="12">
        <v>18</v>
      </c>
      <c r="B22" s="18" t="s">
        <v>210</v>
      </c>
      <c r="C22" s="18" t="s">
        <v>89</v>
      </c>
      <c r="D22" s="4"/>
      <c r="E22" s="5"/>
      <c r="F22" s="5">
        <v>43</v>
      </c>
      <c r="G22" s="5"/>
      <c r="H22" s="5"/>
      <c r="I22" s="5">
        <v>42</v>
      </c>
      <c r="J22" s="5"/>
      <c r="K22" s="5"/>
      <c r="L22" s="5"/>
      <c r="M22" s="5">
        <f>SUM(D22:L22)</f>
        <v>85</v>
      </c>
    </row>
    <row r="23" spans="1:13" ht="12.75">
      <c r="A23" s="12">
        <v>19</v>
      </c>
      <c r="B23" s="18" t="s">
        <v>230</v>
      </c>
      <c r="C23" s="18" t="s">
        <v>228</v>
      </c>
      <c r="G23" s="2">
        <v>38</v>
      </c>
      <c r="J23">
        <v>44</v>
      </c>
      <c r="M23" s="5">
        <f>SUM(D23:L23)</f>
        <v>82</v>
      </c>
    </row>
    <row r="24" spans="1:13" ht="12.75">
      <c r="A24" s="12">
        <v>20</v>
      </c>
      <c r="B24" s="18" t="s">
        <v>211</v>
      </c>
      <c r="C24" s="18" t="s">
        <v>1</v>
      </c>
      <c r="D24" s="4"/>
      <c r="E24" s="5"/>
      <c r="F24" s="5">
        <v>40</v>
      </c>
      <c r="G24" s="5"/>
      <c r="H24" s="5"/>
      <c r="I24" s="5"/>
      <c r="J24" s="5"/>
      <c r="K24" s="5"/>
      <c r="L24" s="5">
        <v>42</v>
      </c>
      <c r="M24" s="5">
        <f>SUM(D24:L24)</f>
        <v>82</v>
      </c>
    </row>
    <row r="25" spans="1:13" ht="12.75">
      <c r="A25" s="12">
        <v>21</v>
      </c>
      <c r="B25" s="18" t="s">
        <v>244</v>
      </c>
      <c r="C25" s="18" t="s">
        <v>242</v>
      </c>
      <c r="H25">
        <v>43</v>
      </c>
      <c r="L25">
        <v>34</v>
      </c>
      <c r="M25" s="5">
        <f>SUM(D25:L25)</f>
        <v>77</v>
      </c>
    </row>
    <row r="26" spans="1:13" ht="12.75">
      <c r="A26" s="12">
        <v>22</v>
      </c>
      <c r="B26" s="18" t="s">
        <v>308</v>
      </c>
      <c r="C26" s="18" t="s">
        <v>247</v>
      </c>
      <c r="I26" s="12">
        <v>34</v>
      </c>
      <c r="L26">
        <v>41</v>
      </c>
      <c r="M26" s="5">
        <f>SUM(D26:L26)</f>
        <v>75</v>
      </c>
    </row>
    <row r="27" spans="1:13" ht="12.75">
      <c r="A27" s="12">
        <v>23</v>
      </c>
      <c r="B27" s="18" t="s">
        <v>245</v>
      </c>
      <c r="C27" s="18" t="s">
        <v>242</v>
      </c>
      <c r="H27">
        <v>41</v>
      </c>
      <c r="L27">
        <v>32</v>
      </c>
      <c r="M27" s="5">
        <f>SUM(D27:L27)</f>
        <v>73</v>
      </c>
    </row>
    <row r="28" spans="1:13" ht="12.75">
      <c r="A28" s="12">
        <v>24</v>
      </c>
      <c r="B28" s="18" t="s">
        <v>309</v>
      </c>
      <c r="C28" s="18" t="s">
        <v>220</v>
      </c>
      <c r="I28" s="12">
        <v>33</v>
      </c>
      <c r="K28">
        <v>40</v>
      </c>
      <c r="M28" s="5">
        <f>SUM(D28:L28)</f>
        <v>73</v>
      </c>
    </row>
    <row r="29" spans="1:13" ht="12.75">
      <c r="A29" s="12">
        <v>25</v>
      </c>
      <c r="B29" s="18" t="s">
        <v>391</v>
      </c>
      <c r="C29" s="18" t="s">
        <v>83</v>
      </c>
      <c r="K29">
        <v>34</v>
      </c>
      <c r="L29">
        <v>33</v>
      </c>
      <c r="M29" s="5">
        <f>SUM(D29:L29)</f>
        <v>67</v>
      </c>
    </row>
    <row r="30" spans="1:13" ht="12.75">
      <c r="A30" s="12">
        <v>26</v>
      </c>
      <c r="B30" s="18" t="s">
        <v>353</v>
      </c>
      <c r="C30" s="18" t="s">
        <v>11</v>
      </c>
      <c r="I30" s="12"/>
      <c r="J30">
        <v>37</v>
      </c>
      <c r="L30">
        <v>29</v>
      </c>
      <c r="M30" s="5">
        <f>SUM(D30:L30)</f>
        <v>66</v>
      </c>
    </row>
    <row r="31" spans="1:13" ht="12.75">
      <c r="A31" s="12">
        <v>27</v>
      </c>
      <c r="B31" s="23" t="s">
        <v>51</v>
      </c>
      <c r="C31" s="23" t="s">
        <v>50</v>
      </c>
      <c r="D31" s="4">
        <v>50</v>
      </c>
      <c r="E31" s="5"/>
      <c r="F31" s="5"/>
      <c r="G31" s="5"/>
      <c r="H31" s="5"/>
      <c r="I31" s="5"/>
      <c r="J31" s="5"/>
      <c r="K31" s="5"/>
      <c r="L31" s="5"/>
      <c r="M31" s="5">
        <f>SUM(D31:L31)</f>
        <v>50</v>
      </c>
    </row>
    <row r="32" spans="1:13" ht="12.75">
      <c r="A32" s="12">
        <v>28</v>
      </c>
      <c r="B32" s="18" t="s">
        <v>208</v>
      </c>
      <c r="C32" s="18" t="s">
        <v>209</v>
      </c>
      <c r="D32" s="4"/>
      <c r="E32" s="5"/>
      <c r="F32" s="5">
        <v>45</v>
      </c>
      <c r="G32" s="5"/>
      <c r="H32" s="5"/>
      <c r="I32" s="5"/>
      <c r="J32" s="5"/>
      <c r="K32" s="5"/>
      <c r="L32" s="5"/>
      <c r="M32" s="5">
        <f>SUM(D32:L32)</f>
        <v>45</v>
      </c>
    </row>
    <row r="33" spans="1:13" ht="12.75">
      <c r="A33" s="12">
        <v>29</v>
      </c>
      <c r="B33" s="18" t="s">
        <v>227</v>
      </c>
      <c r="C33" s="18" t="s">
        <v>228</v>
      </c>
      <c r="G33" s="2">
        <v>45</v>
      </c>
      <c r="M33" s="5">
        <f>SUM(D33:L33)</f>
        <v>45</v>
      </c>
    </row>
    <row r="34" spans="1:13" ht="12.75">
      <c r="A34" s="12">
        <v>31</v>
      </c>
      <c r="B34" s="18" t="s">
        <v>161</v>
      </c>
      <c r="C34" s="18" t="s">
        <v>3</v>
      </c>
      <c r="D34" s="4"/>
      <c r="E34" s="5">
        <v>41</v>
      </c>
      <c r="F34" s="5"/>
      <c r="G34" s="5"/>
      <c r="H34" s="5"/>
      <c r="I34" s="5"/>
      <c r="J34" s="5"/>
      <c r="K34" s="5"/>
      <c r="L34" s="5"/>
      <c r="M34" s="5">
        <f>SUM(D34:L34)</f>
        <v>41</v>
      </c>
    </row>
    <row r="35" spans="1:13" ht="12.75">
      <c r="A35" s="12">
        <v>30</v>
      </c>
      <c r="B35" s="18" t="s">
        <v>162</v>
      </c>
      <c r="C35" s="18" t="s">
        <v>58</v>
      </c>
      <c r="E35" s="2">
        <v>40</v>
      </c>
      <c r="M35" s="5">
        <f>SUM(D35:L35)</f>
        <v>40</v>
      </c>
    </row>
    <row r="36" spans="1:13" ht="12.75">
      <c r="A36" s="12">
        <v>32</v>
      </c>
      <c r="B36" s="18" t="s">
        <v>229</v>
      </c>
      <c r="C36" s="18" t="s">
        <v>45</v>
      </c>
      <c r="D36" s="4"/>
      <c r="E36" s="5"/>
      <c r="F36" s="5"/>
      <c r="G36" s="5">
        <v>39</v>
      </c>
      <c r="H36" s="5"/>
      <c r="I36" s="5"/>
      <c r="J36" s="5"/>
      <c r="K36" s="5"/>
      <c r="L36" s="5"/>
      <c r="M36" s="5">
        <f>SUM(D36:L36)</f>
        <v>39</v>
      </c>
    </row>
    <row r="37" spans="1:13" ht="12.75">
      <c r="A37" s="12">
        <v>33</v>
      </c>
      <c r="B37" s="18" t="s">
        <v>246</v>
      </c>
      <c r="C37" s="18" t="s">
        <v>242</v>
      </c>
      <c r="H37">
        <v>39</v>
      </c>
      <c r="M37" s="5">
        <f>SUM(D37:L37)</f>
        <v>39</v>
      </c>
    </row>
    <row r="38" spans="1:13" ht="12.75">
      <c r="A38" s="12">
        <v>34</v>
      </c>
      <c r="B38" s="18" t="s">
        <v>304</v>
      </c>
      <c r="C38" s="18" t="s">
        <v>287</v>
      </c>
      <c r="I38">
        <v>39</v>
      </c>
      <c r="M38" s="5">
        <f>SUM(D38:L38)</f>
        <v>39</v>
      </c>
    </row>
    <row r="39" spans="1:13" ht="12.75">
      <c r="A39" s="12">
        <v>35</v>
      </c>
      <c r="B39" s="18" t="s">
        <v>397</v>
      </c>
      <c r="C39" s="18" t="s">
        <v>9</v>
      </c>
      <c r="K39">
        <v>39</v>
      </c>
      <c r="M39" s="5">
        <f>SUM(D39:L39)</f>
        <v>39</v>
      </c>
    </row>
    <row r="40" spans="1:13" ht="12.75">
      <c r="A40" s="12">
        <v>36</v>
      </c>
      <c r="B40" s="18" t="s">
        <v>352</v>
      </c>
      <c r="C40" s="18" t="s">
        <v>11</v>
      </c>
      <c r="I40" s="12"/>
      <c r="J40">
        <v>38</v>
      </c>
      <c r="M40" s="5">
        <f>SUM(D40:L40)</f>
        <v>38</v>
      </c>
    </row>
    <row r="41" spans="1:13" ht="12.75">
      <c r="A41" s="12">
        <v>37</v>
      </c>
      <c r="B41" s="18" t="s">
        <v>305</v>
      </c>
      <c r="C41" s="18" t="s">
        <v>247</v>
      </c>
      <c r="D41" s="4"/>
      <c r="E41" s="5"/>
      <c r="F41" s="5"/>
      <c r="G41" s="5"/>
      <c r="H41" s="5"/>
      <c r="I41" s="5">
        <v>38</v>
      </c>
      <c r="J41" s="5"/>
      <c r="K41" s="5"/>
      <c r="L41" s="5"/>
      <c r="M41" s="5">
        <f>SUM(D41:L41)</f>
        <v>38</v>
      </c>
    </row>
    <row r="42" spans="1:13" ht="12.75">
      <c r="A42" s="12">
        <v>38</v>
      </c>
      <c r="B42" s="18" t="s">
        <v>406</v>
      </c>
      <c r="C42" s="18" t="s">
        <v>247</v>
      </c>
      <c r="L42">
        <v>38</v>
      </c>
      <c r="M42" s="5">
        <f>SUM(D42:L42)</f>
        <v>38</v>
      </c>
    </row>
    <row r="43" spans="1:13" ht="12.75">
      <c r="A43" s="12">
        <v>39</v>
      </c>
      <c r="B43" s="18" t="s">
        <v>392</v>
      </c>
      <c r="C43" s="18" t="s">
        <v>9</v>
      </c>
      <c r="K43">
        <v>37</v>
      </c>
      <c r="M43" s="5">
        <f>SUM(D43:L43)</f>
        <v>37</v>
      </c>
    </row>
    <row r="44" spans="1:13" ht="12.75">
      <c r="A44" s="12">
        <v>40</v>
      </c>
      <c r="B44" s="18" t="s">
        <v>407</v>
      </c>
      <c r="C44" s="18" t="s">
        <v>83</v>
      </c>
      <c r="L44">
        <v>37</v>
      </c>
      <c r="M44" s="5">
        <f>SUM(D44:L44)</f>
        <v>37</v>
      </c>
    </row>
    <row r="45" spans="1:13" ht="12.75">
      <c r="A45" s="12">
        <v>41</v>
      </c>
      <c r="B45" s="18" t="s">
        <v>354</v>
      </c>
      <c r="C45" s="18" t="s">
        <v>11</v>
      </c>
      <c r="I45" s="12"/>
      <c r="J45">
        <v>36</v>
      </c>
      <c r="M45" s="5">
        <f>SUM(D45:L45)</f>
        <v>36</v>
      </c>
    </row>
    <row r="46" spans="1:13" ht="12.75">
      <c r="A46" s="12">
        <v>42</v>
      </c>
      <c r="B46" s="18" t="s">
        <v>393</v>
      </c>
      <c r="C46" s="18" t="s">
        <v>9</v>
      </c>
      <c r="K46">
        <v>36</v>
      </c>
      <c r="M46" s="5">
        <f>SUM(D46:L46)</f>
        <v>36</v>
      </c>
    </row>
    <row r="47" spans="1:13" ht="12.75">
      <c r="A47" s="12">
        <v>43</v>
      </c>
      <c r="B47" s="18" t="s">
        <v>307</v>
      </c>
      <c r="C47" s="18" t="s">
        <v>50</v>
      </c>
      <c r="I47" s="12">
        <v>35</v>
      </c>
      <c r="M47" s="5">
        <f>SUM(D47:L47)</f>
        <v>35</v>
      </c>
    </row>
    <row r="48" spans="1:13" ht="12.75">
      <c r="A48" s="12">
        <v>44</v>
      </c>
      <c r="B48" s="18" t="s">
        <v>395</v>
      </c>
      <c r="C48" s="18" t="s">
        <v>83</v>
      </c>
      <c r="K48">
        <v>35</v>
      </c>
      <c r="M48" s="5">
        <f>SUM(D48:L48)</f>
        <v>35</v>
      </c>
    </row>
    <row r="49" spans="1:13" ht="12.75">
      <c r="A49" s="12">
        <v>45</v>
      </c>
      <c r="B49" s="18" t="s">
        <v>396</v>
      </c>
      <c r="C49" s="18" t="s">
        <v>9</v>
      </c>
      <c r="K49">
        <v>33</v>
      </c>
      <c r="M49" s="5">
        <f>SUM(D49:L49)</f>
        <v>33</v>
      </c>
    </row>
    <row r="50" spans="1:13" ht="12.75">
      <c r="A50" s="12">
        <v>46</v>
      </c>
      <c r="B50" s="18" t="s">
        <v>310</v>
      </c>
      <c r="C50" s="18" t="s">
        <v>311</v>
      </c>
      <c r="I50" s="12">
        <v>32</v>
      </c>
      <c r="M50" s="5">
        <f>SUM(D50:L50)</f>
        <v>32</v>
      </c>
    </row>
    <row r="51" spans="1:13" ht="12.75">
      <c r="A51" s="12">
        <v>47</v>
      </c>
      <c r="B51" s="18" t="s">
        <v>394</v>
      </c>
      <c r="C51" s="18" t="s">
        <v>9</v>
      </c>
      <c r="K51">
        <v>32</v>
      </c>
      <c r="M51" s="5">
        <f>SUM(D51:L51)</f>
        <v>32</v>
      </c>
    </row>
    <row r="52" spans="1:13" ht="12.75">
      <c r="A52" s="12">
        <v>48</v>
      </c>
      <c r="B52" s="18" t="s">
        <v>408</v>
      </c>
      <c r="C52" s="18" t="s">
        <v>261</v>
      </c>
      <c r="L52">
        <v>31</v>
      </c>
      <c r="M52" s="5">
        <f>SUM(D52:L52)</f>
        <v>31</v>
      </c>
    </row>
    <row r="53" spans="1:13" ht="12.75">
      <c r="A53" s="12">
        <v>49</v>
      </c>
      <c r="B53" s="18" t="s">
        <v>312</v>
      </c>
      <c r="C53" s="18" t="s">
        <v>50</v>
      </c>
      <c r="I53" s="12">
        <v>30</v>
      </c>
      <c r="M53" s="5">
        <f>SUM(D53:L53)</f>
        <v>30</v>
      </c>
    </row>
    <row r="54" spans="1:13" ht="12.75">
      <c r="A54" s="12">
        <v>50</v>
      </c>
      <c r="B54" s="18" t="s">
        <v>409</v>
      </c>
      <c r="C54" s="18" t="s">
        <v>242</v>
      </c>
      <c r="L54">
        <v>30</v>
      </c>
      <c r="M54" s="6">
        <f>SUM(D54:L54)</f>
        <v>30</v>
      </c>
    </row>
    <row r="55" ht="12.75">
      <c r="A55" s="12">
        <v>51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40">
      <selection activeCell="H26" sqref="H26"/>
    </sheetView>
  </sheetViews>
  <sheetFormatPr defaultColWidth="9.140625" defaultRowHeight="12.75"/>
  <cols>
    <col min="1" max="1" width="3.140625" style="13" bestFit="1" customWidth="1"/>
    <col min="2" max="2" width="26.7109375" style="0" customWidth="1"/>
    <col min="3" max="3" width="20.7109375" style="0" bestFit="1" customWidth="1"/>
    <col min="4" max="4" width="3.421875" style="0" bestFit="1" customWidth="1"/>
    <col min="5" max="7" width="3.421875" style="2" bestFit="1" customWidth="1"/>
    <col min="8" max="8" width="3.421875" style="0" bestFit="1" customWidth="1"/>
    <col min="9" max="9" width="3.28125" style="0" customWidth="1"/>
    <col min="10" max="10" width="3.421875" style="0" bestFit="1" customWidth="1"/>
    <col min="11" max="12" width="3.28125" style="0" bestFit="1" customWidth="1"/>
    <col min="13" max="13" width="9.28125" style="6" bestFit="1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3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1</v>
      </c>
      <c r="B5" s="21" t="s">
        <v>57</v>
      </c>
      <c r="C5" s="21" t="s">
        <v>89</v>
      </c>
      <c r="D5" s="4"/>
      <c r="E5" s="5"/>
      <c r="F5" s="5">
        <v>50</v>
      </c>
      <c r="G5" s="5">
        <v>50</v>
      </c>
      <c r="H5" s="5">
        <v>50</v>
      </c>
      <c r="I5" s="5">
        <v>50</v>
      </c>
      <c r="J5" s="5">
        <v>50</v>
      </c>
      <c r="K5" s="5">
        <v>50</v>
      </c>
      <c r="L5" s="5">
        <v>50</v>
      </c>
      <c r="M5" s="5">
        <f>SUM(D5:L5)</f>
        <v>350</v>
      </c>
      <c r="N5" s="2"/>
    </row>
    <row r="6" spans="1:14" ht="12.75">
      <c r="A6" s="12">
        <v>2</v>
      </c>
      <c r="B6" s="17" t="s">
        <v>49</v>
      </c>
      <c r="C6" s="13" t="s">
        <v>89</v>
      </c>
      <c r="D6" s="13">
        <v>46</v>
      </c>
      <c r="E6" s="5">
        <v>46</v>
      </c>
      <c r="F6" s="5"/>
      <c r="G6" s="5">
        <v>49</v>
      </c>
      <c r="H6" s="5">
        <v>46</v>
      </c>
      <c r="I6" s="5">
        <v>48</v>
      </c>
      <c r="J6" s="5">
        <v>47</v>
      </c>
      <c r="K6" s="5"/>
      <c r="L6" s="5">
        <v>48</v>
      </c>
      <c r="M6" s="5">
        <f>SUM(D6:L6)</f>
        <v>330</v>
      </c>
      <c r="N6" s="2"/>
    </row>
    <row r="7" spans="1:14" ht="12.75">
      <c r="A7" s="12">
        <v>3</v>
      </c>
      <c r="B7" s="18" t="s">
        <v>36</v>
      </c>
      <c r="C7" s="13" t="s">
        <v>89</v>
      </c>
      <c r="D7" s="13">
        <v>42</v>
      </c>
      <c r="E7" s="5"/>
      <c r="F7" s="5">
        <v>48</v>
      </c>
      <c r="G7" s="5">
        <v>46</v>
      </c>
      <c r="H7" s="5">
        <v>48</v>
      </c>
      <c r="I7" s="5">
        <v>49</v>
      </c>
      <c r="J7" s="5">
        <v>48</v>
      </c>
      <c r="K7" s="5">
        <v>49</v>
      </c>
      <c r="L7" s="5"/>
      <c r="M7" s="5">
        <f>SUM(D7:L7)</f>
        <v>330</v>
      </c>
      <c r="N7" s="2"/>
    </row>
    <row r="8" spans="1:13" ht="12.75">
      <c r="A8" s="12">
        <v>4</v>
      </c>
      <c r="B8" s="17" t="s">
        <v>13</v>
      </c>
      <c r="C8" s="18" t="s">
        <v>122</v>
      </c>
      <c r="D8" s="4">
        <v>49</v>
      </c>
      <c r="E8" s="5">
        <v>49</v>
      </c>
      <c r="F8" s="5">
        <v>42</v>
      </c>
      <c r="G8" s="5">
        <v>48</v>
      </c>
      <c r="H8" s="5">
        <v>42</v>
      </c>
      <c r="I8" s="5">
        <v>45</v>
      </c>
      <c r="J8" s="5"/>
      <c r="K8" s="5">
        <v>47</v>
      </c>
      <c r="L8" s="5"/>
      <c r="M8" s="5">
        <f>SUM(D8:L8)</f>
        <v>322</v>
      </c>
    </row>
    <row r="9" spans="1:14" ht="12.75">
      <c r="A9" s="12">
        <v>6</v>
      </c>
      <c r="B9" s="17" t="s">
        <v>52</v>
      </c>
      <c r="C9" t="s">
        <v>163</v>
      </c>
      <c r="D9" s="13">
        <v>44</v>
      </c>
      <c r="E9" s="5">
        <v>45</v>
      </c>
      <c r="F9" s="5">
        <v>47</v>
      </c>
      <c r="G9" s="5">
        <v>47</v>
      </c>
      <c r="H9" s="5">
        <v>47</v>
      </c>
      <c r="I9" s="5">
        <v>43</v>
      </c>
      <c r="J9" s="5">
        <v>45</v>
      </c>
      <c r="K9" s="5"/>
      <c r="L9" s="5"/>
      <c r="M9" s="5">
        <f>SUM(D9:L9)</f>
        <v>318</v>
      </c>
      <c r="N9" s="2"/>
    </row>
    <row r="10" spans="1:13" ht="12.75">
      <c r="A10" s="12">
        <v>7</v>
      </c>
      <c r="B10" s="17" t="s">
        <v>16</v>
      </c>
      <c r="C10" t="s">
        <v>122</v>
      </c>
      <c r="D10" s="13">
        <v>45</v>
      </c>
      <c r="E10" s="5">
        <v>36</v>
      </c>
      <c r="F10" s="5">
        <v>41</v>
      </c>
      <c r="G10" s="5"/>
      <c r="H10" s="12">
        <v>41</v>
      </c>
      <c r="I10" s="12">
        <v>42</v>
      </c>
      <c r="J10" s="5"/>
      <c r="K10" s="5">
        <v>46</v>
      </c>
      <c r="L10" s="5">
        <v>49</v>
      </c>
      <c r="M10" s="5">
        <f>SUM(D10:L10)</f>
        <v>300</v>
      </c>
    </row>
    <row r="11" spans="1:13" ht="12.75">
      <c r="A11" s="12">
        <v>5</v>
      </c>
      <c r="B11" s="18" t="s">
        <v>39</v>
      </c>
      <c r="C11" s="18" t="s">
        <v>88</v>
      </c>
      <c r="D11" s="13">
        <v>41</v>
      </c>
      <c r="E11" s="5"/>
      <c r="F11" s="5">
        <v>39</v>
      </c>
      <c r="G11">
        <v>41</v>
      </c>
      <c r="H11" s="5"/>
      <c r="I11" s="5">
        <v>44</v>
      </c>
      <c r="J11" s="5">
        <v>43</v>
      </c>
      <c r="K11" s="5">
        <v>41</v>
      </c>
      <c r="L11" s="5">
        <v>47</v>
      </c>
      <c r="M11" s="5">
        <f>SUM(D11:L11)</f>
        <v>296</v>
      </c>
    </row>
    <row r="12" spans="1:13" ht="12.75">
      <c r="A12" s="12">
        <v>9</v>
      </c>
      <c r="B12" s="17" t="s">
        <v>10</v>
      </c>
      <c r="C12" s="18" t="s">
        <v>242</v>
      </c>
      <c r="D12" s="4">
        <v>48</v>
      </c>
      <c r="E12" s="5"/>
      <c r="F12" s="5">
        <v>49</v>
      </c>
      <c r="G12" s="5">
        <v>42</v>
      </c>
      <c r="H12" s="5">
        <v>49</v>
      </c>
      <c r="I12" s="5">
        <v>47</v>
      </c>
      <c r="J12" s="5"/>
      <c r="K12" s="5">
        <v>48</v>
      </c>
      <c r="L12" s="5"/>
      <c r="M12" s="5">
        <f>SUM(D12:L12)</f>
        <v>283</v>
      </c>
    </row>
    <row r="13" spans="1:14" ht="12.75">
      <c r="A13" s="12">
        <v>8</v>
      </c>
      <c r="B13" s="18" t="s">
        <v>15</v>
      </c>
      <c r="C13" t="s">
        <v>242</v>
      </c>
      <c r="D13" s="13"/>
      <c r="E13" s="2">
        <v>35</v>
      </c>
      <c r="F13" s="2">
        <v>44</v>
      </c>
      <c r="G13" s="2">
        <v>40</v>
      </c>
      <c r="H13" s="12">
        <v>44</v>
      </c>
      <c r="I13" s="12">
        <v>38</v>
      </c>
      <c r="K13" s="12">
        <v>43</v>
      </c>
      <c r="L13" s="12">
        <v>38</v>
      </c>
      <c r="M13" s="5">
        <f>SUM(D13:L13)</f>
        <v>282</v>
      </c>
      <c r="N13" s="2"/>
    </row>
    <row r="14" spans="1:13" ht="12.75">
      <c r="A14" s="12">
        <v>10</v>
      </c>
      <c r="B14" s="18" t="s">
        <v>67</v>
      </c>
      <c r="C14" t="s">
        <v>11</v>
      </c>
      <c r="D14" s="13">
        <v>29</v>
      </c>
      <c r="E14" s="5">
        <v>41</v>
      </c>
      <c r="F14" s="5">
        <v>43</v>
      </c>
      <c r="G14" s="5"/>
      <c r="H14" s="5">
        <v>39</v>
      </c>
      <c r="I14" s="5"/>
      <c r="J14" s="5">
        <v>41</v>
      </c>
      <c r="K14" s="5">
        <v>44</v>
      </c>
      <c r="L14" s="5">
        <v>42</v>
      </c>
      <c r="M14" s="5">
        <f>SUM(D14:L14)</f>
        <v>279</v>
      </c>
    </row>
    <row r="15" spans="1:13" ht="12.75">
      <c r="A15" s="12">
        <v>11</v>
      </c>
      <c r="B15" s="18" t="s">
        <v>51</v>
      </c>
      <c r="C15" t="s">
        <v>163</v>
      </c>
      <c r="D15" s="4"/>
      <c r="E15" s="5">
        <v>48</v>
      </c>
      <c r="F15" s="5">
        <v>46</v>
      </c>
      <c r="G15" s="5">
        <v>45</v>
      </c>
      <c r="H15" s="12">
        <v>45</v>
      </c>
      <c r="I15" s="12">
        <v>46</v>
      </c>
      <c r="J15" s="5">
        <v>42</v>
      </c>
      <c r="K15" s="4"/>
      <c r="L15" s="4"/>
      <c r="M15" s="5">
        <f>SUM(D15:L15)</f>
        <v>272</v>
      </c>
    </row>
    <row r="16" spans="1:13" ht="12.75">
      <c r="A16" s="12">
        <v>13</v>
      </c>
      <c r="B16" s="18" t="s">
        <v>82</v>
      </c>
      <c r="C16" s="13" t="s">
        <v>83</v>
      </c>
      <c r="D16" s="13">
        <v>47</v>
      </c>
      <c r="E16" s="5">
        <v>45</v>
      </c>
      <c r="F16" s="5">
        <v>46</v>
      </c>
      <c r="G16" s="5">
        <v>47</v>
      </c>
      <c r="H16">
        <v>38</v>
      </c>
      <c r="I16" s="12">
        <v>19</v>
      </c>
      <c r="J16" s="4"/>
      <c r="K16" s="4"/>
      <c r="L16" s="4"/>
      <c r="M16" s="5">
        <f>SUM(D16:L16)</f>
        <v>242</v>
      </c>
    </row>
    <row r="17" spans="1:13" ht="12.75">
      <c r="A17" s="12">
        <v>15</v>
      </c>
      <c r="B17" s="18" t="s">
        <v>213</v>
      </c>
      <c r="C17" t="s">
        <v>88</v>
      </c>
      <c r="D17" s="4"/>
      <c r="E17" s="5"/>
      <c r="F17" s="5">
        <v>32</v>
      </c>
      <c r="G17" s="5">
        <v>33</v>
      </c>
      <c r="H17" s="5">
        <v>28</v>
      </c>
      <c r="I17" s="5">
        <v>30</v>
      </c>
      <c r="J17" s="5">
        <v>38</v>
      </c>
      <c r="K17" s="5">
        <v>30</v>
      </c>
      <c r="L17" s="5">
        <v>45</v>
      </c>
      <c r="M17" s="5">
        <f>SUM(D17:L17)</f>
        <v>236</v>
      </c>
    </row>
    <row r="18" spans="1:13" ht="12.75">
      <c r="A18" s="12">
        <v>12</v>
      </c>
      <c r="B18" s="18" t="s">
        <v>91</v>
      </c>
      <c r="C18" s="13" t="s">
        <v>88</v>
      </c>
      <c r="D18" s="13">
        <v>36</v>
      </c>
      <c r="E18" s="5">
        <v>33</v>
      </c>
      <c r="F18" s="5">
        <v>27</v>
      </c>
      <c r="G18" s="5">
        <v>39</v>
      </c>
      <c r="H18" s="5">
        <v>32</v>
      </c>
      <c r="I18" s="5"/>
      <c r="J18" s="5"/>
      <c r="K18" s="5">
        <v>32</v>
      </c>
      <c r="L18" s="5">
        <v>36</v>
      </c>
      <c r="M18" s="5">
        <f>SUM(D18:L18)</f>
        <v>235</v>
      </c>
    </row>
    <row r="19" spans="1:13" ht="12.75">
      <c r="A19" s="12">
        <v>14</v>
      </c>
      <c r="B19" s="18" t="s">
        <v>85</v>
      </c>
      <c r="C19" t="s">
        <v>83</v>
      </c>
      <c r="D19" s="13">
        <v>43</v>
      </c>
      <c r="E19" s="5">
        <v>43</v>
      </c>
      <c r="F19" s="5"/>
      <c r="G19" s="5">
        <v>44</v>
      </c>
      <c r="H19" s="4">
        <v>43</v>
      </c>
      <c r="I19" s="12">
        <v>29</v>
      </c>
      <c r="M19" s="5">
        <f>SUM(D19:L19)</f>
        <v>202</v>
      </c>
    </row>
    <row r="20" spans="1:13" ht="12.75">
      <c r="A20" s="12">
        <v>16</v>
      </c>
      <c r="B20" s="18" t="s">
        <v>93</v>
      </c>
      <c r="C20" s="13" t="s">
        <v>32</v>
      </c>
      <c r="D20" s="13">
        <v>32</v>
      </c>
      <c r="E20" s="5">
        <v>44</v>
      </c>
      <c r="F20" s="5">
        <v>38</v>
      </c>
      <c r="G20" s="5"/>
      <c r="H20" s="12">
        <v>40</v>
      </c>
      <c r="I20" s="12">
        <v>40</v>
      </c>
      <c r="J20" s="4"/>
      <c r="K20" s="4"/>
      <c r="L20" s="4"/>
      <c r="M20" s="5">
        <f>SUM(D20:L20)</f>
        <v>194</v>
      </c>
    </row>
    <row r="21" spans="1:13" ht="12.75">
      <c r="A21" s="12">
        <v>17</v>
      </c>
      <c r="B21" s="18" t="s">
        <v>174</v>
      </c>
      <c r="C21" t="s">
        <v>75</v>
      </c>
      <c r="D21" s="4"/>
      <c r="E21" s="5">
        <v>23</v>
      </c>
      <c r="F21" s="5">
        <v>23</v>
      </c>
      <c r="G21">
        <v>37</v>
      </c>
      <c r="H21" s="4">
        <v>26</v>
      </c>
      <c r="I21" s="13">
        <v>21</v>
      </c>
      <c r="J21" s="5">
        <v>37</v>
      </c>
      <c r="K21" s="29">
        <v>25</v>
      </c>
      <c r="L21" s="11"/>
      <c r="M21" s="5">
        <f>SUM(D21:L21)</f>
        <v>192</v>
      </c>
    </row>
    <row r="22" spans="1:13" ht="12.75">
      <c r="A22" s="12">
        <v>18</v>
      </c>
      <c r="B22" s="18" t="s">
        <v>169</v>
      </c>
      <c r="C22" t="s">
        <v>32</v>
      </c>
      <c r="E22" s="2">
        <v>29</v>
      </c>
      <c r="F22" s="2">
        <v>28</v>
      </c>
      <c r="G22">
        <v>38</v>
      </c>
      <c r="H22">
        <v>35</v>
      </c>
      <c r="I22" s="12">
        <v>31</v>
      </c>
      <c r="K22" s="12">
        <v>29</v>
      </c>
      <c r="M22" s="5">
        <f>SUM(D22:L22)</f>
        <v>190</v>
      </c>
    </row>
    <row r="23" spans="1:13" ht="12.75">
      <c r="A23" s="12">
        <v>19</v>
      </c>
      <c r="B23" s="18" t="s">
        <v>175</v>
      </c>
      <c r="C23" t="s">
        <v>75</v>
      </c>
      <c r="E23" s="2">
        <v>25</v>
      </c>
      <c r="F23" s="2">
        <v>24</v>
      </c>
      <c r="G23">
        <v>35</v>
      </c>
      <c r="H23">
        <v>27</v>
      </c>
      <c r="J23" s="5">
        <v>27</v>
      </c>
      <c r="K23" s="12">
        <v>40</v>
      </c>
      <c r="M23" s="5">
        <f>SUM(D23:L23)</f>
        <v>178</v>
      </c>
    </row>
    <row r="24" spans="1:13" ht="12.75">
      <c r="A24" s="12">
        <v>20</v>
      </c>
      <c r="B24" s="18" t="s">
        <v>166</v>
      </c>
      <c r="C24" s="13" t="s">
        <v>11</v>
      </c>
      <c r="D24" s="4"/>
      <c r="E24" s="5">
        <v>37</v>
      </c>
      <c r="F24" s="5">
        <v>37</v>
      </c>
      <c r="G24" s="5"/>
      <c r="H24" s="5">
        <v>30</v>
      </c>
      <c r="I24" s="5"/>
      <c r="J24" s="5">
        <v>31</v>
      </c>
      <c r="K24" s="5">
        <v>37</v>
      </c>
      <c r="L24" s="5"/>
      <c r="M24" s="5">
        <f>SUM(D24:L24)</f>
        <v>172</v>
      </c>
    </row>
    <row r="25" spans="1:13" ht="12.75">
      <c r="A25" s="12">
        <v>21</v>
      </c>
      <c r="B25" s="18" t="s">
        <v>318</v>
      </c>
      <c r="C25" t="s">
        <v>220</v>
      </c>
      <c r="I25">
        <v>33</v>
      </c>
      <c r="J25">
        <v>44</v>
      </c>
      <c r="K25">
        <v>34</v>
      </c>
      <c r="L25">
        <v>46</v>
      </c>
      <c r="M25" s="5">
        <f>SUM(D25:L25)</f>
        <v>157</v>
      </c>
    </row>
    <row r="26" spans="1:13" ht="12.75">
      <c r="A26" s="12">
        <v>22</v>
      </c>
      <c r="B26" s="17" t="s">
        <v>84</v>
      </c>
      <c r="C26" t="s">
        <v>11</v>
      </c>
      <c r="D26" s="13">
        <v>44</v>
      </c>
      <c r="E26" s="5"/>
      <c r="F26" s="5"/>
      <c r="G26" s="5">
        <v>40</v>
      </c>
      <c r="H26" s="5"/>
      <c r="I26" s="5"/>
      <c r="J26" s="5">
        <v>36</v>
      </c>
      <c r="K26" s="5"/>
      <c r="L26" s="5">
        <v>29</v>
      </c>
      <c r="M26" s="5">
        <f>SUM(D26:L26)</f>
        <v>149</v>
      </c>
    </row>
    <row r="27" spans="1:13" ht="12.75">
      <c r="A27" s="12">
        <v>23</v>
      </c>
      <c r="B27" s="17" t="s">
        <v>14</v>
      </c>
      <c r="C27" s="13" t="s">
        <v>89</v>
      </c>
      <c r="D27" s="13">
        <v>47</v>
      </c>
      <c r="F27" s="5">
        <v>45</v>
      </c>
      <c r="G27" s="5"/>
      <c r="H27" s="5"/>
      <c r="I27" s="5">
        <v>41</v>
      </c>
      <c r="J27" s="5"/>
      <c r="K27" s="5"/>
      <c r="L27" s="5"/>
      <c r="M27" s="5">
        <f>SUM(D27:L27)</f>
        <v>133</v>
      </c>
    </row>
    <row r="28" spans="1:13" ht="12.75">
      <c r="A28" s="12">
        <v>24</v>
      </c>
      <c r="B28" s="18" t="s">
        <v>95</v>
      </c>
      <c r="C28" s="17" t="s">
        <v>83</v>
      </c>
      <c r="D28" s="13">
        <v>30</v>
      </c>
      <c r="E28" s="5">
        <v>47</v>
      </c>
      <c r="F28" s="5"/>
      <c r="G28" s="5">
        <v>43</v>
      </c>
      <c r="H28" s="4"/>
      <c r="I28" s="4"/>
      <c r="J28" s="4"/>
      <c r="K28" s="4"/>
      <c r="L28" s="4"/>
      <c r="M28" s="5">
        <f>SUM(D28:L28)</f>
        <v>120</v>
      </c>
    </row>
    <row r="29" spans="1:13" ht="12.75">
      <c r="A29" s="12">
        <v>25</v>
      </c>
      <c r="B29" s="18" t="s">
        <v>100</v>
      </c>
      <c r="C29" t="s">
        <v>88</v>
      </c>
      <c r="D29" s="13">
        <v>23</v>
      </c>
      <c r="F29" s="2">
        <v>29</v>
      </c>
      <c r="H29">
        <v>29</v>
      </c>
      <c r="L29">
        <v>39</v>
      </c>
      <c r="M29" s="5">
        <f>SUM(D29:L29)</f>
        <v>120</v>
      </c>
    </row>
    <row r="30" spans="1:13" ht="12.75">
      <c r="A30" s="12">
        <v>26</v>
      </c>
      <c r="B30" s="18" t="s">
        <v>54</v>
      </c>
      <c r="C30" t="s">
        <v>242</v>
      </c>
      <c r="D30" s="13">
        <v>40</v>
      </c>
      <c r="E30" s="5">
        <v>43</v>
      </c>
      <c r="F30" s="5">
        <v>34</v>
      </c>
      <c r="G30" s="5"/>
      <c r="H30" s="5"/>
      <c r="I30" s="5"/>
      <c r="J30" s="5"/>
      <c r="K30" s="5"/>
      <c r="L30" s="5"/>
      <c r="M30" s="5">
        <f>SUM(D30:L30)</f>
        <v>117</v>
      </c>
    </row>
    <row r="31" spans="1:13" ht="12.75">
      <c r="A31" s="12">
        <v>27</v>
      </c>
      <c r="B31" s="18" t="s">
        <v>94</v>
      </c>
      <c r="C31" s="18" t="s">
        <v>83</v>
      </c>
      <c r="D31" s="13">
        <v>31</v>
      </c>
      <c r="E31" s="5">
        <v>40</v>
      </c>
      <c r="F31" s="5"/>
      <c r="G31">
        <v>44</v>
      </c>
      <c r="H31" s="5"/>
      <c r="I31" s="5"/>
      <c r="J31" s="5"/>
      <c r="K31" s="5"/>
      <c r="L31" s="5"/>
      <c r="M31" s="5">
        <f>SUM(D31:L31)</f>
        <v>115</v>
      </c>
    </row>
    <row r="32" spans="1:13" ht="12.75">
      <c r="A32" s="12">
        <v>28</v>
      </c>
      <c r="B32" s="18" t="s">
        <v>99</v>
      </c>
      <c r="C32" t="s">
        <v>88</v>
      </c>
      <c r="D32" s="13">
        <v>24</v>
      </c>
      <c r="E32" s="5"/>
      <c r="F32" s="5">
        <v>30</v>
      </c>
      <c r="G32" s="5"/>
      <c r="H32" s="4"/>
      <c r="I32" s="12">
        <v>25</v>
      </c>
      <c r="J32" s="4"/>
      <c r="K32" s="4"/>
      <c r="L32" s="4">
        <v>35</v>
      </c>
      <c r="M32" s="5">
        <f>SUM(D32:L32)</f>
        <v>114</v>
      </c>
    </row>
    <row r="33" spans="1:13" ht="12.75">
      <c r="A33" s="12">
        <v>29</v>
      </c>
      <c r="B33" s="18" t="s">
        <v>325</v>
      </c>
      <c r="C33" t="s">
        <v>74</v>
      </c>
      <c r="I33">
        <v>17</v>
      </c>
      <c r="J33" s="5">
        <v>35</v>
      </c>
      <c r="K33">
        <v>27</v>
      </c>
      <c r="L33">
        <v>32</v>
      </c>
      <c r="M33" s="5">
        <f>SUM(D33:L33)</f>
        <v>111</v>
      </c>
    </row>
    <row r="34" spans="1:13" ht="12.75">
      <c r="A34" s="12">
        <v>30</v>
      </c>
      <c r="B34" s="18" t="s">
        <v>37</v>
      </c>
      <c r="C34" t="s">
        <v>164</v>
      </c>
      <c r="D34" s="13">
        <v>38</v>
      </c>
      <c r="E34" s="5">
        <v>39</v>
      </c>
      <c r="F34" s="5">
        <v>31</v>
      </c>
      <c r="G34" s="5"/>
      <c r="H34" s="4"/>
      <c r="I34" s="4"/>
      <c r="J34" s="4"/>
      <c r="K34" s="4"/>
      <c r="L34" s="5"/>
      <c r="M34" s="5">
        <f>SUM(D34:L34)</f>
        <v>108</v>
      </c>
    </row>
    <row r="35" spans="1:13" ht="12.75">
      <c r="A35" s="12">
        <v>31</v>
      </c>
      <c r="B35" s="18" t="s">
        <v>322</v>
      </c>
      <c r="C35" t="s">
        <v>220</v>
      </c>
      <c r="I35">
        <v>20</v>
      </c>
      <c r="J35" s="5">
        <v>26</v>
      </c>
      <c r="K35">
        <v>28</v>
      </c>
      <c r="L35">
        <v>33</v>
      </c>
      <c r="M35" s="5">
        <f>SUM(D35:L35)</f>
        <v>107</v>
      </c>
    </row>
    <row r="36" spans="1:13" ht="12.75">
      <c r="A36" s="12">
        <v>32</v>
      </c>
      <c r="B36" s="17" t="s">
        <v>56</v>
      </c>
      <c r="C36" s="18" t="s">
        <v>242</v>
      </c>
      <c r="D36" s="13">
        <v>33</v>
      </c>
      <c r="E36" s="5">
        <v>39</v>
      </c>
      <c r="F36" s="5">
        <v>34</v>
      </c>
      <c r="G36" s="5"/>
      <c r="H36" s="5"/>
      <c r="I36" s="5"/>
      <c r="J36" s="5"/>
      <c r="K36" s="5"/>
      <c r="L36" s="5"/>
      <c r="M36" s="5">
        <f>SUM(D36:L36)</f>
        <v>106</v>
      </c>
    </row>
    <row r="37" spans="1:13" ht="12.75">
      <c r="A37" s="12">
        <v>33</v>
      </c>
      <c r="B37" s="18" t="s">
        <v>212</v>
      </c>
      <c r="C37" t="s">
        <v>75</v>
      </c>
      <c r="F37" s="2">
        <v>33</v>
      </c>
      <c r="G37">
        <v>36</v>
      </c>
      <c r="H37">
        <v>36</v>
      </c>
      <c r="M37" s="5">
        <f>SUM(D37:L37)</f>
        <v>105</v>
      </c>
    </row>
    <row r="38" spans="1:13" ht="12.75">
      <c r="A38" s="12">
        <v>34</v>
      </c>
      <c r="B38" s="18" t="s">
        <v>314</v>
      </c>
      <c r="C38" t="s">
        <v>220</v>
      </c>
      <c r="I38">
        <v>39</v>
      </c>
      <c r="K38">
        <v>31</v>
      </c>
      <c r="L38">
        <v>31</v>
      </c>
      <c r="M38" s="5">
        <f>SUM(D38:L38)</f>
        <v>101</v>
      </c>
    </row>
    <row r="39" spans="1:13" ht="12.75">
      <c r="A39" s="12">
        <v>35</v>
      </c>
      <c r="B39" s="18" t="s">
        <v>176</v>
      </c>
      <c r="C39" t="s">
        <v>75</v>
      </c>
      <c r="D39" s="4"/>
      <c r="E39" s="5">
        <v>31</v>
      </c>
      <c r="F39" s="5"/>
      <c r="G39" s="5"/>
      <c r="H39" s="5"/>
      <c r="I39" s="5"/>
      <c r="J39" s="5">
        <v>32</v>
      </c>
      <c r="K39" s="4">
        <v>36</v>
      </c>
      <c r="L39" s="4"/>
      <c r="M39" s="5">
        <f>SUM(D39:L39)</f>
        <v>99</v>
      </c>
    </row>
    <row r="40" spans="1:13" ht="12.75">
      <c r="A40" s="12">
        <v>36</v>
      </c>
      <c r="B40" s="18" t="s">
        <v>92</v>
      </c>
      <c r="C40" s="13" t="s">
        <v>89</v>
      </c>
      <c r="D40" s="13">
        <v>35</v>
      </c>
      <c r="F40" s="2">
        <v>35</v>
      </c>
      <c r="I40">
        <v>27</v>
      </c>
      <c r="M40" s="5">
        <f>SUM(D40:L40)</f>
        <v>97</v>
      </c>
    </row>
    <row r="41" spans="1:13" ht="12.75">
      <c r="A41" s="12">
        <v>37</v>
      </c>
      <c r="B41" s="18" t="s">
        <v>275</v>
      </c>
      <c r="C41" t="s">
        <v>122</v>
      </c>
      <c r="H41">
        <v>31</v>
      </c>
      <c r="I41">
        <v>28</v>
      </c>
      <c r="L41">
        <v>34</v>
      </c>
      <c r="M41" s="5">
        <f>SUM(D41:L41)</f>
        <v>93</v>
      </c>
    </row>
    <row r="42" spans="1:13" ht="12.75">
      <c r="A42" s="12">
        <v>38</v>
      </c>
      <c r="B42" s="18" t="s">
        <v>324</v>
      </c>
      <c r="C42" t="s">
        <v>220</v>
      </c>
      <c r="I42">
        <v>18</v>
      </c>
      <c r="J42" s="5">
        <v>30</v>
      </c>
      <c r="L42">
        <v>44</v>
      </c>
      <c r="M42" s="5">
        <f>SUM(D42:L42)</f>
        <v>92</v>
      </c>
    </row>
    <row r="43" spans="1:13" ht="12.75">
      <c r="A43" s="12">
        <v>39</v>
      </c>
      <c r="B43" s="18" t="s">
        <v>359</v>
      </c>
      <c r="C43" s="13" t="s">
        <v>206</v>
      </c>
      <c r="D43" s="13"/>
      <c r="E43" s="5"/>
      <c r="F43" s="5"/>
      <c r="G43" s="5"/>
      <c r="H43" s="5"/>
      <c r="I43" s="5"/>
      <c r="J43" s="5">
        <v>46</v>
      </c>
      <c r="K43" s="5">
        <v>42</v>
      </c>
      <c r="L43" s="5"/>
      <c r="M43" s="5">
        <f>SUM(D43:L43)</f>
        <v>88</v>
      </c>
    </row>
    <row r="44" spans="1:13" ht="12.75">
      <c r="A44" s="12">
        <v>40</v>
      </c>
      <c r="B44" s="18" t="s">
        <v>165</v>
      </c>
      <c r="C44" s="13" t="s">
        <v>11</v>
      </c>
      <c r="E44" s="2">
        <v>38</v>
      </c>
      <c r="J44" s="5">
        <v>39</v>
      </c>
      <c r="M44" s="5">
        <f>SUM(D44:L44)</f>
        <v>77</v>
      </c>
    </row>
    <row r="45" spans="1:13" ht="12.75">
      <c r="A45" s="12">
        <v>41</v>
      </c>
      <c r="B45" s="17" t="s">
        <v>48</v>
      </c>
      <c r="C45" s="13" t="s">
        <v>11</v>
      </c>
      <c r="D45" s="13">
        <v>43</v>
      </c>
      <c r="E45" s="5"/>
      <c r="F45" s="5"/>
      <c r="G45" s="5"/>
      <c r="H45" s="5"/>
      <c r="I45" s="5"/>
      <c r="J45" s="5">
        <v>33</v>
      </c>
      <c r="K45" s="5"/>
      <c r="L45" s="5"/>
      <c r="M45" s="5">
        <f>SUM(D45:L45)</f>
        <v>76</v>
      </c>
    </row>
    <row r="46" spans="1:13" ht="12.75">
      <c r="A46" s="12">
        <v>42</v>
      </c>
      <c r="B46" s="18" t="s">
        <v>274</v>
      </c>
      <c r="C46" t="s">
        <v>242</v>
      </c>
      <c r="H46">
        <v>33</v>
      </c>
      <c r="L46">
        <v>41</v>
      </c>
      <c r="M46" s="5">
        <f>SUM(D46:L46)</f>
        <v>74</v>
      </c>
    </row>
    <row r="47" spans="1:13" ht="12.75">
      <c r="A47" s="12">
        <v>43</v>
      </c>
      <c r="B47" s="18" t="s">
        <v>248</v>
      </c>
      <c r="C47" t="s">
        <v>242</v>
      </c>
      <c r="D47" s="4"/>
      <c r="E47" s="5"/>
      <c r="F47" s="5"/>
      <c r="G47" s="5"/>
      <c r="H47" s="5">
        <v>37</v>
      </c>
      <c r="I47" s="5"/>
      <c r="J47" s="5">
        <v>34</v>
      </c>
      <c r="K47" s="5"/>
      <c r="L47" s="5"/>
      <c r="M47" s="5">
        <f>SUM(D47:L47)</f>
        <v>71</v>
      </c>
    </row>
    <row r="48" spans="1:13" ht="12.75">
      <c r="A48" s="12">
        <v>44</v>
      </c>
      <c r="B48" s="18" t="s">
        <v>362</v>
      </c>
      <c r="C48" t="s">
        <v>220</v>
      </c>
      <c r="D48" s="13"/>
      <c r="E48" s="5"/>
      <c r="F48" s="5"/>
      <c r="G48" s="5"/>
      <c r="H48" s="5"/>
      <c r="I48" s="5"/>
      <c r="J48" s="5">
        <v>28</v>
      </c>
      <c r="K48" s="5"/>
      <c r="L48" s="5">
        <v>43</v>
      </c>
      <c r="M48" s="5">
        <f>SUM(D48:L48)</f>
        <v>71</v>
      </c>
    </row>
    <row r="49" spans="1:13" ht="12.75">
      <c r="A49" s="12">
        <v>45</v>
      </c>
      <c r="B49" s="18" t="s">
        <v>316</v>
      </c>
      <c r="C49" t="s">
        <v>220</v>
      </c>
      <c r="I49">
        <v>35</v>
      </c>
      <c r="K49">
        <v>35</v>
      </c>
      <c r="M49" s="5">
        <f>SUM(D49:L49)</f>
        <v>70</v>
      </c>
    </row>
    <row r="50" spans="1:13" ht="12.75">
      <c r="A50" s="12">
        <v>46</v>
      </c>
      <c r="B50" s="18" t="s">
        <v>361</v>
      </c>
      <c r="C50" t="s">
        <v>75</v>
      </c>
      <c r="D50" s="13"/>
      <c r="E50" s="5"/>
      <c r="F50" s="5"/>
      <c r="G50" s="5"/>
      <c r="H50" s="5"/>
      <c r="I50" s="5"/>
      <c r="J50" s="5">
        <v>29</v>
      </c>
      <c r="K50" s="5"/>
      <c r="L50" s="5">
        <v>40</v>
      </c>
      <c r="M50" s="5">
        <f>SUM(D50:L50)</f>
        <v>69</v>
      </c>
    </row>
    <row r="51" spans="1:13" ht="12.75">
      <c r="A51" s="12">
        <v>47</v>
      </c>
      <c r="B51" s="18" t="s">
        <v>170</v>
      </c>
      <c r="C51" t="s">
        <v>177</v>
      </c>
      <c r="D51" s="4"/>
      <c r="E51" s="5">
        <v>28</v>
      </c>
      <c r="F51" s="5">
        <v>36</v>
      </c>
      <c r="G51" s="5"/>
      <c r="H51" s="5"/>
      <c r="I51" s="5"/>
      <c r="J51" s="5"/>
      <c r="K51" s="5"/>
      <c r="L51" s="5"/>
      <c r="M51" s="5">
        <f>SUM(D51:L51)</f>
        <v>64</v>
      </c>
    </row>
    <row r="52" spans="1:13" ht="12.75">
      <c r="A52" s="12">
        <v>48</v>
      </c>
      <c r="B52" s="18" t="s">
        <v>97</v>
      </c>
      <c r="C52" t="s">
        <v>88</v>
      </c>
      <c r="D52" s="13">
        <v>27</v>
      </c>
      <c r="I52">
        <v>36</v>
      </c>
      <c r="M52" s="5">
        <f>SUM(D52:L52)</f>
        <v>63</v>
      </c>
    </row>
    <row r="53" spans="1:13" ht="12.75">
      <c r="A53" s="12">
        <v>49</v>
      </c>
      <c r="B53" s="18" t="s">
        <v>172</v>
      </c>
      <c r="C53" t="s">
        <v>75</v>
      </c>
      <c r="E53" s="2">
        <v>26</v>
      </c>
      <c r="L53">
        <v>30</v>
      </c>
      <c r="M53" s="5">
        <f>SUM(D53:L53)</f>
        <v>56</v>
      </c>
    </row>
    <row r="54" spans="1:13" ht="12.75">
      <c r="A54" s="12">
        <v>50</v>
      </c>
      <c r="B54" s="18" t="s">
        <v>358</v>
      </c>
      <c r="C54" s="13" t="s">
        <v>11</v>
      </c>
      <c r="D54" s="13"/>
      <c r="E54" s="5"/>
      <c r="F54" s="5"/>
      <c r="G54" s="5"/>
      <c r="H54" s="5"/>
      <c r="I54" s="5"/>
      <c r="J54" s="5">
        <v>49</v>
      </c>
      <c r="K54" s="5"/>
      <c r="L54" s="5"/>
      <c r="M54" s="5">
        <f>SUM(D54:L54)</f>
        <v>49</v>
      </c>
    </row>
    <row r="55" spans="1:13" ht="12.75">
      <c r="A55" s="12">
        <v>51</v>
      </c>
      <c r="B55" s="18" t="s">
        <v>360</v>
      </c>
      <c r="C55" t="s">
        <v>220</v>
      </c>
      <c r="D55" s="13"/>
      <c r="E55" s="5"/>
      <c r="F55" s="5"/>
      <c r="G55" s="5"/>
      <c r="H55" s="5"/>
      <c r="I55" s="5"/>
      <c r="J55" s="5">
        <v>40</v>
      </c>
      <c r="K55" s="5"/>
      <c r="L55" s="5"/>
      <c r="M55" s="5">
        <f>SUM(D55:L55)</f>
        <v>40</v>
      </c>
    </row>
    <row r="56" spans="1:13" ht="12.75">
      <c r="A56" s="12">
        <v>52</v>
      </c>
      <c r="B56" s="18" t="s">
        <v>17</v>
      </c>
      <c r="C56" t="s">
        <v>122</v>
      </c>
      <c r="D56" s="13">
        <v>39</v>
      </c>
      <c r="E56" s="5"/>
      <c r="F56" s="5"/>
      <c r="G56" s="5"/>
      <c r="H56" s="5"/>
      <c r="I56" s="5"/>
      <c r="J56" s="5"/>
      <c r="K56" s="5"/>
      <c r="L56" s="5"/>
      <c r="M56" s="5">
        <f>SUM(D56:L56)</f>
        <v>39</v>
      </c>
    </row>
    <row r="57" spans="1:13" ht="12.75">
      <c r="A57" s="12">
        <v>53</v>
      </c>
      <c r="B57" s="18" t="s">
        <v>66</v>
      </c>
      <c r="C57" t="s">
        <v>206</v>
      </c>
      <c r="K57">
        <v>39</v>
      </c>
      <c r="M57" s="5">
        <f>SUM(D57:L57)</f>
        <v>39</v>
      </c>
    </row>
    <row r="58" spans="1:13" ht="12.75">
      <c r="A58" s="12">
        <v>54</v>
      </c>
      <c r="B58" s="18" t="s">
        <v>46</v>
      </c>
      <c r="C58" t="s">
        <v>89</v>
      </c>
      <c r="K58">
        <v>38</v>
      </c>
      <c r="M58" s="5">
        <f>SUM(D58:L58)</f>
        <v>38</v>
      </c>
    </row>
    <row r="59" spans="1:13" ht="12.75">
      <c r="A59" s="12">
        <v>55</v>
      </c>
      <c r="B59" s="18" t="s">
        <v>55</v>
      </c>
      <c r="C59" s="13" t="s">
        <v>33</v>
      </c>
      <c r="D59" s="13">
        <v>37</v>
      </c>
      <c r="L59" s="5"/>
      <c r="M59" s="5">
        <f>SUM(D59:L59)</f>
        <v>37</v>
      </c>
    </row>
    <row r="60" spans="1:13" ht="12.75">
      <c r="A60" s="12">
        <v>56</v>
      </c>
      <c r="B60" s="18" t="s">
        <v>315</v>
      </c>
      <c r="C60" t="s">
        <v>89</v>
      </c>
      <c r="I60">
        <v>37</v>
      </c>
      <c r="M60" s="5">
        <f>SUM(D60:L60)</f>
        <v>37</v>
      </c>
    </row>
    <row r="61" spans="1:13" ht="12.75">
      <c r="A61" s="12">
        <v>57</v>
      </c>
      <c r="B61" s="18" t="s">
        <v>167</v>
      </c>
      <c r="C61" t="s">
        <v>75</v>
      </c>
      <c r="E61" s="2">
        <v>34</v>
      </c>
      <c r="M61" s="5">
        <f>SUM(D61:L61)</f>
        <v>34</v>
      </c>
    </row>
    <row r="62" spans="1:13" ht="12.75">
      <c r="A62" s="12">
        <v>58</v>
      </c>
      <c r="B62" s="18" t="s">
        <v>231</v>
      </c>
      <c r="C62" t="s">
        <v>45</v>
      </c>
      <c r="G62" s="2">
        <v>34</v>
      </c>
      <c r="M62" s="5">
        <f>SUM(D62:L62)</f>
        <v>34</v>
      </c>
    </row>
    <row r="63" spans="1:13" ht="12.75">
      <c r="A63" s="12">
        <v>59</v>
      </c>
      <c r="B63" s="18" t="s">
        <v>317</v>
      </c>
      <c r="C63" t="s">
        <v>89</v>
      </c>
      <c r="I63">
        <v>34</v>
      </c>
      <c r="M63" s="5">
        <f>SUM(D63:L63)</f>
        <v>34</v>
      </c>
    </row>
    <row r="64" spans="1:13" ht="12.75">
      <c r="A64" s="12">
        <v>60</v>
      </c>
      <c r="B64" s="18" t="s">
        <v>400</v>
      </c>
      <c r="C64" t="s">
        <v>206</v>
      </c>
      <c r="K64">
        <v>33</v>
      </c>
      <c r="M64" s="5">
        <f>SUM(D64:L64)</f>
        <v>33</v>
      </c>
    </row>
    <row r="65" spans="1:13" ht="12.75">
      <c r="A65" s="12">
        <v>61</v>
      </c>
      <c r="B65" s="18" t="s">
        <v>101</v>
      </c>
      <c r="C65" t="s">
        <v>83</v>
      </c>
      <c r="D65" t="s">
        <v>102</v>
      </c>
      <c r="E65" s="2">
        <v>32</v>
      </c>
      <c r="M65" s="5">
        <f>SUM(D65:L65)</f>
        <v>32</v>
      </c>
    </row>
    <row r="66" spans="1:13" ht="12.75">
      <c r="A66" s="12">
        <v>62</v>
      </c>
      <c r="B66" s="18" t="s">
        <v>168</v>
      </c>
      <c r="C66" t="s">
        <v>58</v>
      </c>
      <c r="D66" s="4"/>
      <c r="E66" s="5">
        <v>30</v>
      </c>
      <c r="F66" s="5"/>
      <c r="G66" s="5"/>
      <c r="H66" s="5"/>
      <c r="I66" s="5"/>
      <c r="J66" s="5"/>
      <c r="K66" s="5"/>
      <c r="L66" s="5"/>
      <c r="M66" s="5">
        <f>SUM(D66:L66)</f>
        <v>30</v>
      </c>
    </row>
    <row r="67" spans="1:13" ht="12.75">
      <c r="A67" s="12">
        <v>63</v>
      </c>
      <c r="B67" s="18" t="s">
        <v>96</v>
      </c>
      <c r="C67" t="s">
        <v>89</v>
      </c>
      <c r="D67" s="13">
        <v>28</v>
      </c>
      <c r="M67" s="5">
        <f>SUM(D67:L67)</f>
        <v>28</v>
      </c>
    </row>
    <row r="68" spans="1:13" ht="12.75">
      <c r="A68" s="12">
        <v>64</v>
      </c>
      <c r="B68" s="18" t="s">
        <v>412</v>
      </c>
      <c r="C68" t="s">
        <v>242</v>
      </c>
      <c r="L68">
        <v>28</v>
      </c>
      <c r="M68" s="5">
        <f>SUM(D68:L68)</f>
        <v>28</v>
      </c>
    </row>
    <row r="69" spans="1:13" ht="12.75">
      <c r="A69" s="12">
        <v>65</v>
      </c>
      <c r="B69" s="18" t="s">
        <v>171</v>
      </c>
      <c r="C69" t="s">
        <v>58</v>
      </c>
      <c r="E69" s="2">
        <v>27</v>
      </c>
      <c r="M69" s="5">
        <f>SUM(D69:L69)</f>
        <v>27</v>
      </c>
    </row>
    <row r="70" spans="1:13" ht="12.75">
      <c r="A70" s="12">
        <v>66</v>
      </c>
      <c r="B70" s="18" t="s">
        <v>399</v>
      </c>
      <c r="C70" t="s">
        <v>206</v>
      </c>
      <c r="K70">
        <v>26</v>
      </c>
      <c r="M70" s="5">
        <f>SUM(D70:L70)</f>
        <v>26</v>
      </c>
    </row>
    <row r="71" spans="1:13" ht="12.75">
      <c r="A71" s="12">
        <v>67</v>
      </c>
      <c r="B71" s="18" t="s">
        <v>98</v>
      </c>
      <c r="C71" t="s">
        <v>33</v>
      </c>
      <c r="D71" s="13">
        <v>25</v>
      </c>
      <c r="M71" s="5">
        <f>SUM(D71:L71)</f>
        <v>25</v>
      </c>
    </row>
    <row r="72" spans="1:13" ht="12.75">
      <c r="A72" s="12">
        <v>68</v>
      </c>
      <c r="B72" s="18" t="s">
        <v>173</v>
      </c>
      <c r="C72" t="s">
        <v>58</v>
      </c>
      <c r="E72" s="2">
        <v>24</v>
      </c>
      <c r="M72" s="5">
        <f>SUM(D72:L72)</f>
        <v>24</v>
      </c>
    </row>
    <row r="73" spans="1:13" ht="12.75">
      <c r="A73" s="12">
        <v>69</v>
      </c>
      <c r="B73" s="18" t="s">
        <v>319</v>
      </c>
      <c r="C73" t="s">
        <v>89</v>
      </c>
      <c r="I73">
        <v>24</v>
      </c>
      <c r="M73" s="5">
        <f>SUM(D73:L73)</f>
        <v>24</v>
      </c>
    </row>
    <row r="74" spans="1:13" ht="12.75">
      <c r="A74" s="12">
        <v>70</v>
      </c>
      <c r="B74" s="18" t="s">
        <v>398</v>
      </c>
      <c r="C74" t="s">
        <v>220</v>
      </c>
      <c r="K74">
        <v>24</v>
      </c>
      <c r="M74" s="5">
        <f>SUM(D74:L74)</f>
        <v>24</v>
      </c>
    </row>
    <row r="75" spans="1:13" ht="12.75">
      <c r="A75" s="12">
        <v>71</v>
      </c>
      <c r="B75" s="18" t="s">
        <v>320</v>
      </c>
      <c r="C75" t="s">
        <v>89</v>
      </c>
      <c r="I75">
        <v>23</v>
      </c>
      <c r="M75" s="5">
        <f>SUM(D75:L75)</f>
        <v>23</v>
      </c>
    </row>
    <row r="76" spans="1:13" ht="12.75">
      <c r="A76" s="12">
        <v>72</v>
      </c>
      <c r="B76" s="18" t="s">
        <v>321</v>
      </c>
      <c r="C76" t="s">
        <v>287</v>
      </c>
      <c r="I76">
        <v>22</v>
      </c>
      <c r="M76" s="5">
        <f>SUM(D76:L76)</f>
        <v>22</v>
      </c>
    </row>
    <row r="77" spans="1:13" ht="12.75">
      <c r="A77" s="12">
        <v>73</v>
      </c>
      <c r="B77" s="18" t="s">
        <v>323</v>
      </c>
      <c r="C77" t="s">
        <v>89</v>
      </c>
      <c r="I77">
        <v>19</v>
      </c>
      <c r="M77" s="5">
        <f>SUM(D77:L77)</f>
        <v>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140625" style="19" bestFit="1" customWidth="1"/>
    <col min="2" max="2" width="24.57421875" style="0" customWidth="1"/>
    <col min="3" max="3" width="18.140625" style="0" bestFit="1" customWidth="1"/>
    <col min="4" max="4" width="3.28125" style="0" customWidth="1"/>
    <col min="5" max="7" width="3.28125" style="2" customWidth="1"/>
    <col min="8" max="8" width="3.28125" style="0" customWidth="1"/>
    <col min="9" max="9" width="3.28125" style="2" customWidth="1"/>
    <col min="10" max="11" width="3.28125" style="0" customWidth="1"/>
    <col min="12" max="12" width="3.28125" style="0" bestFit="1" customWidth="1"/>
    <col min="13" max="13" width="9.28125" style="6" bestFit="1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9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5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22">
        <v>1</v>
      </c>
      <c r="B5" s="24" t="s">
        <v>21</v>
      </c>
      <c r="C5" s="24" t="s">
        <v>11</v>
      </c>
      <c r="D5" s="13"/>
      <c r="E5" s="5">
        <v>47</v>
      </c>
      <c r="F5" s="5">
        <v>49</v>
      </c>
      <c r="G5">
        <v>50</v>
      </c>
      <c r="H5" s="4">
        <v>47</v>
      </c>
      <c r="I5" s="12"/>
      <c r="J5" s="5">
        <v>48</v>
      </c>
      <c r="K5" s="12">
        <v>49</v>
      </c>
      <c r="L5" s="12">
        <v>49</v>
      </c>
      <c r="M5" s="12">
        <f>SUM(D5:L5)</f>
        <v>339</v>
      </c>
      <c r="N5" s="2"/>
    </row>
    <row r="6" spans="1:14" ht="12.75">
      <c r="A6" s="22">
        <v>3</v>
      </c>
      <c r="B6" s="23" t="s">
        <v>20</v>
      </c>
      <c r="C6" s="23" t="s">
        <v>89</v>
      </c>
      <c r="D6" s="13">
        <v>47</v>
      </c>
      <c r="E6" s="5"/>
      <c r="F6" s="5">
        <v>42</v>
      </c>
      <c r="G6">
        <v>48</v>
      </c>
      <c r="H6" s="4">
        <v>49</v>
      </c>
      <c r="I6" s="12">
        <v>49</v>
      </c>
      <c r="J6" s="5">
        <v>50</v>
      </c>
      <c r="K6" s="12"/>
      <c r="L6" s="12">
        <v>48</v>
      </c>
      <c r="M6" s="12">
        <f>SUM(D6:L6)</f>
        <v>333</v>
      </c>
      <c r="N6" s="2"/>
    </row>
    <row r="7" spans="1:14" ht="12.75">
      <c r="A7" s="22">
        <v>2</v>
      </c>
      <c r="B7" s="18" t="s">
        <v>114</v>
      </c>
      <c r="C7" s="23" t="s">
        <v>122</v>
      </c>
      <c r="D7" s="13"/>
      <c r="E7" s="5"/>
      <c r="F7" s="5">
        <v>44</v>
      </c>
      <c r="G7">
        <v>46</v>
      </c>
      <c r="H7" s="4">
        <v>45</v>
      </c>
      <c r="I7" s="12">
        <v>44</v>
      </c>
      <c r="J7" s="5">
        <v>45</v>
      </c>
      <c r="K7" s="12">
        <v>50</v>
      </c>
      <c r="L7" s="12">
        <v>50</v>
      </c>
      <c r="M7" s="12">
        <f>SUM(D7:L7)</f>
        <v>324</v>
      </c>
      <c r="N7" s="2"/>
    </row>
    <row r="8" spans="1:14" ht="12.75">
      <c r="A8" s="22">
        <v>5</v>
      </c>
      <c r="B8" s="18" t="s">
        <v>62</v>
      </c>
      <c r="C8" s="23" t="s">
        <v>81</v>
      </c>
      <c r="D8" s="13">
        <v>41</v>
      </c>
      <c r="E8" s="5"/>
      <c r="F8" s="5">
        <v>46</v>
      </c>
      <c r="G8">
        <v>45</v>
      </c>
      <c r="H8" s="13">
        <v>44</v>
      </c>
      <c r="I8" s="12">
        <v>47</v>
      </c>
      <c r="J8" s="5">
        <v>49</v>
      </c>
      <c r="K8" s="12"/>
      <c r="L8" s="12">
        <v>47</v>
      </c>
      <c r="M8" s="12">
        <f>SUM(D8:L8)</f>
        <v>319</v>
      </c>
      <c r="N8" s="2"/>
    </row>
    <row r="9" spans="1:13" ht="12.75">
      <c r="A9" s="22">
        <v>7</v>
      </c>
      <c r="B9" s="18" t="s">
        <v>72</v>
      </c>
      <c r="C9" s="23" t="s">
        <v>11</v>
      </c>
      <c r="D9" s="13">
        <v>35</v>
      </c>
      <c r="E9" s="5">
        <v>45</v>
      </c>
      <c r="F9" s="5">
        <v>47</v>
      </c>
      <c r="G9">
        <v>41</v>
      </c>
      <c r="H9" s="4">
        <v>48</v>
      </c>
      <c r="I9" s="5"/>
      <c r="J9" s="5">
        <v>46</v>
      </c>
      <c r="K9" s="12"/>
      <c r="L9" s="12">
        <v>46</v>
      </c>
      <c r="M9" s="12">
        <f>SUM(D9:L9)</f>
        <v>308</v>
      </c>
    </row>
    <row r="10" spans="1:14" ht="12.75">
      <c r="A10" s="22">
        <v>4</v>
      </c>
      <c r="B10" s="18" t="s">
        <v>116</v>
      </c>
      <c r="C10" s="23" t="s">
        <v>1</v>
      </c>
      <c r="D10" s="13"/>
      <c r="E10" s="5">
        <v>39</v>
      </c>
      <c r="F10" s="5">
        <v>43</v>
      </c>
      <c r="G10" s="5">
        <v>44</v>
      </c>
      <c r="H10" s="12">
        <v>39</v>
      </c>
      <c r="I10" s="12"/>
      <c r="J10" s="5">
        <v>44</v>
      </c>
      <c r="K10" s="12">
        <v>47</v>
      </c>
      <c r="L10" s="12">
        <v>43</v>
      </c>
      <c r="M10" s="12">
        <f>SUM(D10:L10)</f>
        <v>299</v>
      </c>
      <c r="N10" s="2"/>
    </row>
    <row r="11" spans="1:13" ht="12.75">
      <c r="A11" s="22">
        <v>8</v>
      </c>
      <c r="B11" s="18" t="s">
        <v>24</v>
      </c>
      <c r="C11" s="23" t="s">
        <v>11</v>
      </c>
      <c r="D11" s="13">
        <v>38</v>
      </c>
      <c r="E11" s="5">
        <v>46</v>
      </c>
      <c r="F11" s="5">
        <v>41</v>
      </c>
      <c r="G11">
        <v>42</v>
      </c>
      <c r="H11" s="4"/>
      <c r="I11" s="12">
        <v>45</v>
      </c>
      <c r="J11" s="5">
        <v>42</v>
      </c>
      <c r="K11" s="12"/>
      <c r="L11" s="12">
        <v>44</v>
      </c>
      <c r="M11" s="12">
        <f>SUM(D11:L11)</f>
        <v>298</v>
      </c>
    </row>
    <row r="12" spans="1:13" ht="12.75">
      <c r="A12" s="22">
        <v>6</v>
      </c>
      <c r="B12" s="18" t="s">
        <v>60</v>
      </c>
      <c r="C12" s="23" t="s">
        <v>81</v>
      </c>
      <c r="D12" s="13">
        <v>39</v>
      </c>
      <c r="E12" s="5"/>
      <c r="F12" s="5">
        <v>40</v>
      </c>
      <c r="G12">
        <v>47</v>
      </c>
      <c r="H12" s="13">
        <v>33</v>
      </c>
      <c r="I12" s="12">
        <v>48</v>
      </c>
      <c r="J12" s="5"/>
      <c r="K12" s="12">
        <v>48</v>
      </c>
      <c r="L12" s="12">
        <v>33</v>
      </c>
      <c r="M12" s="12">
        <f>SUM(D12:L12)</f>
        <v>288</v>
      </c>
    </row>
    <row r="13" spans="1:13" ht="12.75">
      <c r="A13" s="22">
        <v>9</v>
      </c>
      <c r="B13" s="18" t="s">
        <v>94</v>
      </c>
      <c r="C13" s="18" t="s">
        <v>83</v>
      </c>
      <c r="D13" s="13">
        <v>31</v>
      </c>
      <c r="E13" s="5">
        <v>40</v>
      </c>
      <c r="F13" s="5"/>
      <c r="G13">
        <v>44</v>
      </c>
      <c r="H13">
        <v>40</v>
      </c>
      <c r="I13" s="2">
        <v>43</v>
      </c>
      <c r="K13">
        <v>44</v>
      </c>
      <c r="L13" s="12">
        <v>32</v>
      </c>
      <c r="M13" s="12">
        <f>SUM(D13:L13)</f>
        <v>274</v>
      </c>
    </row>
    <row r="14" spans="1:13" ht="12.75">
      <c r="A14" s="22">
        <v>10</v>
      </c>
      <c r="B14" s="23" t="s">
        <v>61</v>
      </c>
      <c r="C14" s="23" t="s">
        <v>1</v>
      </c>
      <c r="D14" s="13">
        <v>46</v>
      </c>
      <c r="E14" s="5">
        <v>37</v>
      </c>
      <c r="F14" s="5">
        <v>38</v>
      </c>
      <c r="G14" s="5"/>
      <c r="H14" s="12">
        <v>43</v>
      </c>
      <c r="I14" s="12"/>
      <c r="J14" s="5">
        <v>47</v>
      </c>
      <c r="K14" s="12"/>
      <c r="L14" s="4">
        <v>45</v>
      </c>
      <c r="M14" s="12">
        <f>SUM(D14:L14)</f>
        <v>256</v>
      </c>
    </row>
    <row r="15" spans="1:13" ht="12.75">
      <c r="A15" s="22">
        <v>11</v>
      </c>
      <c r="B15" s="18" t="s">
        <v>23</v>
      </c>
      <c r="C15" s="23" t="s">
        <v>11</v>
      </c>
      <c r="D15" s="13">
        <v>34</v>
      </c>
      <c r="E15" s="5">
        <v>43</v>
      </c>
      <c r="F15" s="5"/>
      <c r="G15" s="5"/>
      <c r="H15" s="4">
        <v>38</v>
      </c>
      <c r="I15" s="12">
        <v>40</v>
      </c>
      <c r="J15" s="5">
        <v>41</v>
      </c>
      <c r="K15" s="12">
        <v>46</v>
      </c>
      <c r="L15" s="4"/>
      <c r="M15" s="12">
        <f>SUM(D15:L15)</f>
        <v>242</v>
      </c>
    </row>
    <row r="16" spans="1:13" ht="12.75">
      <c r="A16" s="22">
        <v>12</v>
      </c>
      <c r="B16" s="18" t="s">
        <v>119</v>
      </c>
      <c r="C16" s="23" t="s">
        <v>75</v>
      </c>
      <c r="D16" s="13">
        <v>29</v>
      </c>
      <c r="E16" s="5">
        <v>27</v>
      </c>
      <c r="F16" s="5"/>
      <c r="G16">
        <v>35</v>
      </c>
      <c r="H16" s="5">
        <v>25</v>
      </c>
      <c r="I16" s="5">
        <v>31</v>
      </c>
      <c r="J16" s="5">
        <v>33</v>
      </c>
      <c r="K16" s="12">
        <v>37</v>
      </c>
      <c r="L16" s="12"/>
      <c r="M16" s="12">
        <f>SUM(D16:L16)</f>
        <v>217</v>
      </c>
    </row>
    <row r="17" spans="1:13" ht="12.75">
      <c r="A17" s="22">
        <v>13</v>
      </c>
      <c r="B17" s="18" t="s">
        <v>187</v>
      </c>
      <c r="C17" s="18" t="s">
        <v>188</v>
      </c>
      <c r="E17" s="2">
        <v>24</v>
      </c>
      <c r="F17" s="2">
        <v>28</v>
      </c>
      <c r="H17">
        <v>36</v>
      </c>
      <c r="I17" s="2">
        <v>41</v>
      </c>
      <c r="K17" s="2">
        <v>43</v>
      </c>
      <c r="L17">
        <v>36</v>
      </c>
      <c r="M17" s="12">
        <f>SUM(D17:L17)</f>
        <v>208</v>
      </c>
    </row>
    <row r="18" spans="1:13" ht="12.75">
      <c r="A18" s="22">
        <v>14</v>
      </c>
      <c r="B18" s="18" t="s">
        <v>184</v>
      </c>
      <c r="C18" t="s">
        <v>88</v>
      </c>
      <c r="D18" s="4"/>
      <c r="E18" s="5">
        <v>30</v>
      </c>
      <c r="F18" s="5">
        <v>32</v>
      </c>
      <c r="G18" s="5"/>
      <c r="H18" s="4">
        <v>37</v>
      </c>
      <c r="I18" s="5">
        <v>30</v>
      </c>
      <c r="J18" s="5">
        <v>35</v>
      </c>
      <c r="K18" s="4"/>
      <c r="L18" s="12">
        <v>37</v>
      </c>
      <c r="M18" s="12">
        <f>SUM(D18:L18)</f>
        <v>201</v>
      </c>
    </row>
    <row r="19" spans="1:13" ht="12.75">
      <c r="A19" s="22">
        <v>15</v>
      </c>
      <c r="B19" s="23" t="s">
        <v>18</v>
      </c>
      <c r="C19" s="19" t="s">
        <v>89</v>
      </c>
      <c r="D19" s="4">
        <v>48</v>
      </c>
      <c r="E19" s="5">
        <v>49</v>
      </c>
      <c r="F19" s="5">
        <v>50</v>
      </c>
      <c r="G19" s="5"/>
      <c r="H19" s="4"/>
      <c r="I19" s="12">
        <v>50</v>
      </c>
      <c r="J19" s="5"/>
      <c r="K19" s="12"/>
      <c r="L19" s="4"/>
      <c r="M19" s="12">
        <f>SUM(D19:L19)</f>
        <v>197</v>
      </c>
    </row>
    <row r="20" spans="1:13" ht="12.75">
      <c r="A20" s="22">
        <v>16</v>
      </c>
      <c r="B20" s="18" t="s">
        <v>40</v>
      </c>
      <c r="C20" s="23" t="s">
        <v>1</v>
      </c>
      <c r="D20" s="13">
        <v>44</v>
      </c>
      <c r="E20" s="5">
        <v>48</v>
      </c>
      <c r="F20" s="5">
        <v>48</v>
      </c>
      <c r="G20" s="5"/>
      <c r="H20" s="12">
        <v>46</v>
      </c>
      <c r="I20" s="12"/>
      <c r="J20" s="5"/>
      <c r="K20" s="12"/>
      <c r="L20" s="4"/>
      <c r="M20" s="12">
        <f>SUM(D20:L20)</f>
        <v>186</v>
      </c>
    </row>
    <row r="21" spans="1:13" ht="12.75">
      <c r="A21" s="22">
        <v>17</v>
      </c>
      <c r="B21" s="18" t="s">
        <v>181</v>
      </c>
      <c r="C21" s="18" t="s">
        <v>88</v>
      </c>
      <c r="D21" s="4"/>
      <c r="E21" s="5">
        <v>35</v>
      </c>
      <c r="F21" s="5">
        <v>35</v>
      </c>
      <c r="G21" s="5"/>
      <c r="H21" s="5">
        <v>35</v>
      </c>
      <c r="I21" s="5"/>
      <c r="J21" s="5">
        <v>36</v>
      </c>
      <c r="K21" s="5"/>
      <c r="L21" s="5">
        <v>38</v>
      </c>
      <c r="M21" s="12">
        <f>SUM(D21:L21)</f>
        <v>179</v>
      </c>
    </row>
    <row r="22" spans="1:13" ht="12.75">
      <c r="A22" s="22">
        <v>18</v>
      </c>
      <c r="B22" s="18" t="s">
        <v>313</v>
      </c>
      <c r="C22" s="13" t="s">
        <v>1</v>
      </c>
      <c r="D22" s="4"/>
      <c r="E22" s="5"/>
      <c r="F22" s="5">
        <v>45</v>
      </c>
      <c r="G22" s="5"/>
      <c r="H22" s="4">
        <v>41</v>
      </c>
      <c r="I22" s="5">
        <v>42</v>
      </c>
      <c r="J22" s="4"/>
      <c r="K22" s="4"/>
      <c r="L22" s="4">
        <v>42</v>
      </c>
      <c r="M22" s="12">
        <f>SUM(D22:L22)</f>
        <v>170</v>
      </c>
    </row>
    <row r="23" spans="1:13" ht="12.75">
      <c r="A23" s="22">
        <v>19</v>
      </c>
      <c r="B23" s="18" t="s">
        <v>217</v>
      </c>
      <c r="C23" s="13" t="s">
        <v>75</v>
      </c>
      <c r="D23" s="4"/>
      <c r="E23" s="5">
        <v>22</v>
      </c>
      <c r="F23" s="5">
        <v>29</v>
      </c>
      <c r="G23">
        <v>43</v>
      </c>
      <c r="H23" s="4"/>
      <c r="I23" s="5"/>
      <c r="J23" s="4"/>
      <c r="K23" s="4">
        <v>41</v>
      </c>
      <c r="L23" s="4">
        <v>31</v>
      </c>
      <c r="M23" s="12">
        <f>SUM(D23:L23)</f>
        <v>166</v>
      </c>
    </row>
    <row r="24" spans="1:13" ht="12.75">
      <c r="A24" s="22">
        <v>20</v>
      </c>
      <c r="B24" s="18" t="s">
        <v>178</v>
      </c>
      <c r="C24" s="23" t="s">
        <v>75</v>
      </c>
      <c r="D24" s="4"/>
      <c r="E24" s="5">
        <v>44</v>
      </c>
      <c r="F24" s="5">
        <v>34</v>
      </c>
      <c r="G24" s="5"/>
      <c r="H24" s="5">
        <v>42</v>
      </c>
      <c r="I24" s="5"/>
      <c r="J24" s="5"/>
      <c r="K24" s="5">
        <v>42</v>
      </c>
      <c r="L24" s="5"/>
      <c r="M24" s="12">
        <f>SUM(D24:L24)</f>
        <v>162</v>
      </c>
    </row>
    <row r="25" spans="1:13" ht="12.75">
      <c r="A25" s="22">
        <v>21</v>
      </c>
      <c r="B25" s="18" t="s">
        <v>113</v>
      </c>
      <c r="C25" s="23" t="s">
        <v>1</v>
      </c>
      <c r="D25" s="13">
        <v>43</v>
      </c>
      <c r="E25" s="5"/>
      <c r="F25" s="5"/>
      <c r="G25" s="5"/>
      <c r="H25" s="4">
        <v>34</v>
      </c>
      <c r="I25" s="5">
        <v>37</v>
      </c>
      <c r="J25" s="5">
        <v>37</v>
      </c>
      <c r="K25" s="12"/>
      <c r="L25" s="4"/>
      <c r="M25" s="12">
        <f>SUM(D25:L25)</f>
        <v>151</v>
      </c>
    </row>
    <row r="26" spans="1:13" ht="12.75">
      <c r="A26" s="22">
        <v>22</v>
      </c>
      <c r="B26" s="18" t="s">
        <v>95</v>
      </c>
      <c r="C26" s="17" t="s">
        <v>83</v>
      </c>
      <c r="D26" s="13">
        <v>30</v>
      </c>
      <c r="E26" s="5">
        <v>47</v>
      </c>
      <c r="F26" s="5"/>
      <c r="G26" s="5">
        <v>43</v>
      </c>
      <c r="H26" s="12">
        <v>18</v>
      </c>
      <c r="I26" s="12"/>
      <c r="J26" s="4"/>
      <c r="K26" s="4"/>
      <c r="L26" s="4"/>
      <c r="M26" s="12">
        <f>SUM(D26:L26)</f>
        <v>138</v>
      </c>
    </row>
    <row r="27" spans="1:13" ht="12.75">
      <c r="A27" s="22">
        <v>23</v>
      </c>
      <c r="B27" s="18" t="s">
        <v>115</v>
      </c>
      <c r="C27" s="23" t="s">
        <v>32</v>
      </c>
      <c r="D27" s="13">
        <v>36</v>
      </c>
      <c r="E27" s="5">
        <v>26</v>
      </c>
      <c r="F27" s="5">
        <v>36</v>
      </c>
      <c r="G27" s="5"/>
      <c r="H27" s="4"/>
      <c r="I27" s="12">
        <v>36</v>
      </c>
      <c r="J27" s="5"/>
      <c r="K27" s="12"/>
      <c r="L27" s="4"/>
      <c r="M27" s="12">
        <f>SUM(D27:L27)</f>
        <v>134</v>
      </c>
    </row>
    <row r="28" spans="1:13" ht="12.75">
      <c r="A28" s="22">
        <v>24</v>
      </c>
      <c r="B28" s="18" t="s">
        <v>120</v>
      </c>
      <c r="C28" s="23" t="s">
        <v>123</v>
      </c>
      <c r="D28" s="13">
        <v>28</v>
      </c>
      <c r="E28" s="5">
        <v>23</v>
      </c>
      <c r="F28" s="5"/>
      <c r="G28" s="5"/>
      <c r="H28" s="4">
        <v>31</v>
      </c>
      <c r="I28" s="5"/>
      <c r="J28" s="4"/>
      <c r="K28" s="4">
        <v>39</v>
      </c>
      <c r="L28" s="4"/>
      <c r="M28" s="12">
        <f>SUM(D28:L28)</f>
        <v>121</v>
      </c>
    </row>
    <row r="29" spans="1:13" ht="12.75">
      <c r="A29" s="22">
        <v>25</v>
      </c>
      <c r="B29" t="s">
        <v>232</v>
      </c>
      <c r="C29" s="18" t="s">
        <v>3</v>
      </c>
      <c r="D29" s="4"/>
      <c r="E29" s="5"/>
      <c r="F29" s="5"/>
      <c r="G29" s="5">
        <v>38</v>
      </c>
      <c r="H29" s="5">
        <v>28</v>
      </c>
      <c r="I29" s="5"/>
      <c r="J29" s="5"/>
      <c r="K29" s="4">
        <v>45</v>
      </c>
      <c r="L29" s="4"/>
      <c r="M29" s="12">
        <f>SUM(D29:L29)</f>
        <v>111</v>
      </c>
    </row>
    <row r="30" spans="1:13" ht="12.75">
      <c r="A30" s="22">
        <v>26</v>
      </c>
      <c r="B30" s="18" t="s">
        <v>253</v>
      </c>
      <c r="C30" t="s">
        <v>75</v>
      </c>
      <c r="H30">
        <v>27</v>
      </c>
      <c r="J30">
        <v>43</v>
      </c>
      <c r="K30">
        <v>34</v>
      </c>
      <c r="M30" s="12">
        <f>SUM(D30:L30)</f>
        <v>104</v>
      </c>
    </row>
    <row r="31" spans="1:13" ht="12.75">
      <c r="A31" s="22">
        <v>27</v>
      </c>
      <c r="B31" s="18" t="s">
        <v>185</v>
      </c>
      <c r="C31" s="18" t="s">
        <v>75</v>
      </c>
      <c r="E31" s="2">
        <v>29</v>
      </c>
      <c r="G31">
        <v>37</v>
      </c>
      <c r="K31">
        <v>36</v>
      </c>
      <c r="M31" s="12">
        <f>SUM(D31:L31)</f>
        <v>102</v>
      </c>
    </row>
    <row r="32" spans="1:13" ht="12.75">
      <c r="A32" s="22">
        <v>28</v>
      </c>
      <c r="B32" s="18" t="s">
        <v>252</v>
      </c>
      <c r="C32" t="s">
        <v>88</v>
      </c>
      <c r="D32" s="4"/>
      <c r="E32" s="5"/>
      <c r="F32" s="5"/>
      <c r="G32" s="5"/>
      <c r="H32" s="5">
        <v>29</v>
      </c>
      <c r="I32" s="5">
        <v>33</v>
      </c>
      <c r="J32" s="5"/>
      <c r="K32" s="5"/>
      <c r="L32" s="5">
        <v>40</v>
      </c>
      <c r="M32" s="12">
        <f>SUM(D32:L32)</f>
        <v>102</v>
      </c>
    </row>
    <row r="33" spans="1:13" ht="12.75">
      <c r="A33" s="22">
        <v>29</v>
      </c>
      <c r="B33" s="23" t="s">
        <v>22</v>
      </c>
      <c r="C33" s="23" t="s">
        <v>11</v>
      </c>
      <c r="D33" s="4">
        <v>49</v>
      </c>
      <c r="E33" s="5">
        <v>50</v>
      </c>
      <c r="F33" s="5"/>
      <c r="G33" s="5"/>
      <c r="H33" s="4"/>
      <c r="I33" s="5"/>
      <c r="J33" s="5"/>
      <c r="K33" s="12"/>
      <c r="L33" s="4"/>
      <c r="M33" s="12">
        <f>SUM(D33:L33)</f>
        <v>99</v>
      </c>
    </row>
    <row r="34" spans="1:13" ht="12.75">
      <c r="A34" s="22">
        <v>30</v>
      </c>
      <c r="B34" s="18" t="s">
        <v>276</v>
      </c>
      <c r="C34" s="18" t="s">
        <v>164</v>
      </c>
      <c r="D34" s="13">
        <v>30</v>
      </c>
      <c r="E34" s="5"/>
      <c r="F34" s="5">
        <v>37</v>
      </c>
      <c r="G34" s="5"/>
      <c r="H34" s="5"/>
      <c r="I34" s="5">
        <v>32</v>
      </c>
      <c r="J34" s="5"/>
      <c r="K34" s="5"/>
      <c r="L34" s="5"/>
      <c r="M34" s="12">
        <f>SUM(D34:L34)</f>
        <v>99</v>
      </c>
    </row>
    <row r="35" spans="1:13" ht="12.75">
      <c r="A35" s="22">
        <v>31</v>
      </c>
      <c r="B35" s="18" t="s">
        <v>179</v>
      </c>
      <c r="C35" t="s">
        <v>3</v>
      </c>
      <c r="D35" s="4"/>
      <c r="E35" s="5">
        <v>40</v>
      </c>
      <c r="F35" s="5"/>
      <c r="G35" s="5"/>
      <c r="H35" s="5">
        <v>50</v>
      </c>
      <c r="I35" s="5"/>
      <c r="J35" s="5"/>
      <c r="K35" s="5"/>
      <c r="L35" s="5"/>
      <c r="M35" s="12">
        <f>SUM(D35:L35)</f>
        <v>90</v>
      </c>
    </row>
    <row r="36" spans="1:13" ht="12.75">
      <c r="A36" s="22">
        <v>32</v>
      </c>
      <c r="B36" s="18" t="s">
        <v>256</v>
      </c>
      <c r="C36" t="s">
        <v>75</v>
      </c>
      <c r="H36">
        <v>23</v>
      </c>
      <c r="J36">
        <v>34</v>
      </c>
      <c r="K36">
        <v>33</v>
      </c>
      <c r="M36" s="12">
        <f>SUM(D36:L36)</f>
        <v>90</v>
      </c>
    </row>
    <row r="37" spans="1:13" ht="12.75">
      <c r="A37" s="22">
        <v>33</v>
      </c>
      <c r="B37" s="18" t="s">
        <v>19</v>
      </c>
      <c r="C37" s="23" t="s">
        <v>1</v>
      </c>
      <c r="D37" s="13">
        <v>42</v>
      </c>
      <c r="E37" s="5">
        <v>38</v>
      </c>
      <c r="F37" s="5"/>
      <c r="G37" s="5"/>
      <c r="H37" s="4"/>
      <c r="I37" s="5"/>
      <c r="J37" s="5"/>
      <c r="K37" s="12"/>
      <c r="L37" s="4"/>
      <c r="M37" s="12">
        <f>SUM(D37:L37)</f>
        <v>80</v>
      </c>
    </row>
    <row r="38" spans="1:13" ht="12.75">
      <c r="A38" s="22">
        <v>34</v>
      </c>
      <c r="B38" s="18" t="s">
        <v>250</v>
      </c>
      <c r="C38" s="18" t="s">
        <v>335</v>
      </c>
      <c r="G38">
        <v>39</v>
      </c>
      <c r="I38" s="2">
        <v>39</v>
      </c>
      <c r="M38" s="12">
        <f>SUM(D38:L38)</f>
        <v>78</v>
      </c>
    </row>
    <row r="39" spans="1:13" ht="12.75">
      <c r="A39" s="22">
        <v>35</v>
      </c>
      <c r="B39" s="18" t="s">
        <v>214</v>
      </c>
      <c r="C39" s="18" t="s">
        <v>335</v>
      </c>
      <c r="D39" s="4"/>
      <c r="E39" s="5"/>
      <c r="F39" s="5">
        <v>39</v>
      </c>
      <c r="G39" s="5"/>
      <c r="H39" s="5"/>
      <c r="I39" s="5">
        <v>38</v>
      </c>
      <c r="J39" s="5"/>
      <c r="K39" s="5"/>
      <c r="L39" s="5"/>
      <c r="M39" s="12">
        <f>SUM(D39:L39)</f>
        <v>77</v>
      </c>
    </row>
    <row r="40" spans="1:13" ht="12.75">
      <c r="A40" s="22">
        <v>36</v>
      </c>
      <c r="B40" s="17" t="s">
        <v>90</v>
      </c>
      <c r="C40" s="17" t="s">
        <v>11</v>
      </c>
      <c r="D40" s="13">
        <v>34</v>
      </c>
      <c r="I40"/>
      <c r="J40">
        <v>40</v>
      </c>
      <c r="M40" s="5">
        <f>SUM(D40:L40)</f>
        <v>74</v>
      </c>
    </row>
    <row r="41" spans="1:13" ht="12.75">
      <c r="A41" s="22">
        <v>37</v>
      </c>
      <c r="B41" s="18" t="s">
        <v>249</v>
      </c>
      <c r="C41" s="18" t="s">
        <v>334</v>
      </c>
      <c r="D41" s="4"/>
      <c r="E41" s="5"/>
      <c r="F41" s="5"/>
      <c r="G41" s="2">
        <v>40</v>
      </c>
      <c r="H41" s="5">
        <v>32</v>
      </c>
      <c r="I41" s="5"/>
      <c r="J41" s="5"/>
      <c r="K41" s="5"/>
      <c r="L41" s="5"/>
      <c r="M41" s="12">
        <f>SUM(D41:L41)</f>
        <v>72</v>
      </c>
    </row>
    <row r="42" spans="1:13" ht="12.75">
      <c r="A42" s="22">
        <v>38</v>
      </c>
      <c r="B42" s="18" t="s">
        <v>215</v>
      </c>
      <c r="C42" s="13" t="s">
        <v>164</v>
      </c>
      <c r="D42" s="4"/>
      <c r="E42" s="5"/>
      <c r="F42" s="5">
        <v>33</v>
      </c>
      <c r="G42">
        <v>36</v>
      </c>
      <c r="H42" s="4"/>
      <c r="I42" s="5"/>
      <c r="J42" s="4"/>
      <c r="K42" s="4"/>
      <c r="L42" s="4"/>
      <c r="M42" s="12">
        <f>SUM(D42:L42)</f>
        <v>69</v>
      </c>
    </row>
    <row r="43" spans="1:13" ht="12.75">
      <c r="A43" s="22">
        <v>39</v>
      </c>
      <c r="B43" s="18" t="s">
        <v>337</v>
      </c>
      <c r="C43" t="s">
        <v>220</v>
      </c>
      <c r="H43" s="13"/>
      <c r="I43" s="2">
        <v>29</v>
      </c>
      <c r="K43">
        <v>38</v>
      </c>
      <c r="M43" s="12">
        <f>SUM(D43:L43)</f>
        <v>67</v>
      </c>
    </row>
    <row r="44" spans="1:13" ht="12.75">
      <c r="A44" s="22">
        <v>40</v>
      </c>
      <c r="B44" s="18" t="s">
        <v>180</v>
      </c>
      <c r="C44" s="13" t="s">
        <v>3</v>
      </c>
      <c r="E44" s="2">
        <v>36</v>
      </c>
      <c r="F44" s="2">
        <v>30</v>
      </c>
      <c r="M44" s="12">
        <f>SUM(D44:L44)</f>
        <v>66</v>
      </c>
    </row>
    <row r="45" spans="1:13" ht="12.75">
      <c r="A45" s="22">
        <v>41</v>
      </c>
      <c r="B45" s="18" t="s">
        <v>216</v>
      </c>
      <c r="C45" s="18" t="s">
        <v>226</v>
      </c>
      <c r="F45" s="2">
        <v>31</v>
      </c>
      <c r="K45">
        <v>35</v>
      </c>
      <c r="M45" s="12">
        <f>SUM(D45:L45)</f>
        <v>66</v>
      </c>
    </row>
    <row r="46" spans="1:13" ht="12.75">
      <c r="A46" s="22">
        <v>42</v>
      </c>
      <c r="B46" s="18" t="s">
        <v>370</v>
      </c>
      <c r="C46" t="s">
        <v>220</v>
      </c>
      <c r="D46" s="13"/>
      <c r="I46"/>
      <c r="J46">
        <v>39</v>
      </c>
      <c r="L46">
        <v>26</v>
      </c>
      <c r="M46" s="5">
        <f>SUM(D46:L46)</f>
        <v>65</v>
      </c>
    </row>
    <row r="47" spans="1:13" ht="12.75">
      <c r="A47" s="22">
        <v>43</v>
      </c>
      <c r="B47" s="18" t="s">
        <v>339</v>
      </c>
      <c r="C47" t="s">
        <v>220</v>
      </c>
      <c r="I47" s="2">
        <v>26</v>
      </c>
      <c r="L47">
        <v>35</v>
      </c>
      <c r="M47" s="12">
        <f>SUM(D47:L47)</f>
        <v>61</v>
      </c>
    </row>
    <row r="48" spans="1:13" ht="12.75">
      <c r="A48" s="22">
        <v>44</v>
      </c>
      <c r="B48" s="18" t="s">
        <v>336</v>
      </c>
      <c r="C48" t="s">
        <v>220</v>
      </c>
      <c r="H48" s="13"/>
      <c r="I48" s="2">
        <v>35</v>
      </c>
      <c r="L48">
        <v>25</v>
      </c>
      <c r="M48" s="12">
        <f>SUM(D48:L48)</f>
        <v>60</v>
      </c>
    </row>
    <row r="49" spans="1:13" ht="12.75">
      <c r="A49" s="22">
        <v>45</v>
      </c>
      <c r="B49" s="18" t="s">
        <v>251</v>
      </c>
      <c r="C49" t="s">
        <v>75</v>
      </c>
      <c r="H49">
        <v>30</v>
      </c>
      <c r="L49">
        <v>29</v>
      </c>
      <c r="M49" s="12">
        <f>SUM(D49:L49)</f>
        <v>59</v>
      </c>
    </row>
    <row r="50" spans="1:13" ht="12.75">
      <c r="A50" s="22">
        <v>46</v>
      </c>
      <c r="B50" s="18" t="s">
        <v>118</v>
      </c>
      <c r="C50" s="23" t="s">
        <v>58</v>
      </c>
      <c r="D50" s="13">
        <v>31</v>
      </c>
      <c r="E50" s="5">
        <v>23</v>
      </c>
      <c r="F50" s="5"/>
      <c r="G50" s="5"/>
      <c r="H50" s="5"/>
      <c r="I50" s="5"/>
      <c r="J50" s="5"/>
      <c r="K50" s="5"/>
      <c r="L50" s="5"/>
      <c r="M50" s="12">
        <f>SUM(D50:L50)</f>
        <v>54</v>
      </c>
    </row>
    <row r="51" spans="1:13" ht="12.75">
      <c r="A51" s="22">
        <v>47</v>
      </c>
      <c r="B51" s="18" t="s">
        <v>338</v>
      </c>
      <c r="C51" t="s">
        <v>220</v>
      </c>
      <c r="H51" s="13"/>
      <c r="I51" s="2">
        <v>28</v>
      </c>
      <c r="L51">
        <v>23</v>
      </c>
      <c r="M51" s="12">
        <f>SUM(D51:L51)</f>
        <v>51</v>
      </c>
    </row>
    <row r="52" spans="1:13" ht="12.75">
      <c r="A52" s="22">
        <v>48</v>
      </c>
      <c r="B52" s="23" t="s">
        <v>12</v>
      </c>
      <c r="C52" s="18" t="s">
        <v>164</v>
      </c>
      <c r="D52" s="4">
        <v>50</v>
      </c>
      <c r="E52" s="5"/>
      <c r="F52" s="5"/>
      <c r="G52" s="5"/>
      <c r="H52" s="4"/>
      <c r="I52" s="5"/>
      <c r="J52" s="5"/>
      <c r="K52" s="12"/>
      <c r="L52" s="4"/>
      <c r="M52" s="12">
        <f>SUM(D52:L52)</f>
        <v>50</v>
      </c>
    </row>
    <row r="53" spans="1:13" ht="12.75">
      <c r="A53" s="22">
        <v>49</v>
      </c>
      <c r="B53" s="18" t="s">
        <v>233</v>
      </c>
      <c r="C53" s="18" t="s">
        <v>334</v>
      </c>
      <c r="G53" s="2">
        <v>49</v>
      </c>
      <c r="M53" s="12">
        <f>SUM(D53:L53)</f>
        <v>49</v>
      </c>
    </row>
    <row r="54" spans="1:13" ht="12.75">
      <c r="A54" s="22">
        <v>50</v>
      </c>
      <c r="B54" s="18" t="s">
        <v>258</v>
      </c>
      <c r="C54" t="s">
        <v>123</v>
      </c>
      <c r="H54">
        <v>21</v>
      </c>
      <c r="I54" s="2">
        <v>27</v>
      </c>
      <c r="M54" s="12">
        <f>SUM(D54:L54)</f>
        <v>48</v>
      </c>
    </row>
    <row r="55" spans="1:13" ht="12.75">
      <c r="A55" s="22">
        <v>51</v>
      </c>
      <c r="B55" s="18" t="s">
        <v>414</v>
      </c>
      <c r="C55" t="s">
        <v>1</v>
      </c>
      <c r="L55">
        <v>41</v>
      </c>
      <c r="M55" s="12">
        <f>SUM(D55:L55)</f>
        <v>41</v>
      </c>
    </row>
    <row r="56" spans="1:13" ht="12.75">
      <c r="A56" s="22">
        <v>52</v>
      </c>
      <c r="B56" s="18" t="s">
        <v>388</v>
      </c>
      <c r="C56" t="s">
        <v>43</v>
      </c>
      <c r="K56">
        <v>40</v>
      </c>
      <c r="M56" s="12">
        <f>SUM(D56:L56)</f>
        <v>40</v>
      </c>
    </row>
    <row r="57" spans="1:13" ht="12.75">
      <c r="A57" s="22">
        <v>53</v>
      </c>
      <c r="B57" s="18" t="s">
        <v>260</v>
      </c>
      <c r="C57" t="s">
        <v>261</v>
      </c>
      <c r="D57" s="4"/>
      <c r="E57" s="5"/>
      <c r="F57" s="5"/>
      <c r="G57" s="5"/>
      <c r="H57" s="4">
        <v>19</v>
      </c>
      <c r="I57" s="5"/>
      <c r="J57" s="4"/>
      <c r="K57" s="4"/>
      <c r="L57">
        <v>20</v>
      </c>
      <c r="M57" s="12">
        <f>SUM(D57:L57)</f>
        <v>39</v>
      </c>
    </row>
    <row r="58" spans="1:13" ht="12.75">
      <c r="A58" s="22">
        <v>54</v>
      </c>
      <c r="B58" s="18" t="s">
        <v>54</v>
      </c>
      <c r="C58" t="s">
        <v>1</v>
      </c>
      <c r="L58">
        <v>39</v>
      </c>
      <c r="M58" s="12">
        <f>SUM(D58:L58)</f>
        <v>39</v>
      </c>
    </row>
    <row r="59" spans="1:13" ht="12.75">
      <c r="A59" s="22">
        <v>55</v>
      </c>
      <c r="B59" s="18" t="s">
        <v>371</v>
      </c>
      <c r="C59" s="18" t="s">
        <v>88</v>
      </c>
      <c r="D59" s="13"/>
      <c r="I59"/>
      <c r="J59">
        <v>38</v>
      </c>
      <c r="M59" s="5">
        <f>SUM(D59:L59)</f>
        <v>38</v>
      </c>
    </row>
    <row r="60" spans="1:13" ht="12.75">
      <c r="A60" s="22">
        <v>56</v>
      </c>
      <c r="B60" s="18" t="s">
        <v>415</v>
      </c>
      <c r="C60" t="s">
        <v>75</v>
      </c>
      <c r="L60">
        <v>34</v>
      </c>
      <c r="M60" s="12">
        <f>SUM(D60:L60)</f>
        <v>34</v>
      </c>
    </row>
    <row r="61" spans="1:13" ht="12.75">
      <c r="A61" s="22">
        <v>57</v>
      </c>
      <c r="B61" s="18" t="s">
        <v>59</v>
      </c>
      <c r="C61" s="23" t="s">
        <v>11</v>
      </c>
      <c r="D61" s="13">
        <v>33</v>
      </c>
      <c r="E61" s="5"/>
      <c r="F61" s="5"/>
      <c r="G61" s="5"/>
      <c r="H61" s="4"/>
      <c r="I61" s="5"/>
      <c r="J61" s="5"/>
      <c r="K61" s="12"/>
      <c r="L61" s="4"/>
      <c r="M61" s="12">
        <f>SUM(D61:L61)</f>
        <v>33</v>
      </c>
    </row>
    <row r="62" spans="1:13" ht="12.75">
      <c r="A62" s="22">
        <v>58</v>
      </c>
      <c r="B62" s="18" t="s">
        <v>117</v>
      </c>
      <c r="C62" s="23" t="s">
        <v>1</v>
      </c>
      <c r="D62" s="13">
        <v>32</v>
      </c>
      <c r="E62" s="5"/>
      <c r="F62" s="5"/>
      <c r="G62" s="5"/>
      <c r="H62" s="4"/>
      <c r="I62" s="5"/>
      <c r="J62" s="4"/>
      <c r="K62" s="11"/>
      <c r="L62" s="11"/>
      <c r="M62" s="12">
        <f>SUM(D62:L62)</f>
        <v>32</v>
      </c>
    </row>
    <row r="63" spans="1:13" ht="12.75">
      <c r="A63" s="22">
        <v>59</v>
      </c>
      <c r="B63" s="18" t="s">
        <v>182</v>
      </c>
      <c r="C63" s="13" t="s">
        <v>58</v>
      </c>
      <c r="D63" s="4"/>
      <c r="E63" s="5">
        <v>32</v>
      </c>
      <c r="F63" s="5"/>
      <c r="G63" s="5"/>
      <c r="H63" s="4"/>
      <c r="I63" s="5"/>
      <c r="J63" s="4"/>
      <c r="K63" s="4"/>
      <c r="L63" s="4"/>
      <c r="M63" s="12">
        <f>SUM(D63:L63)</f>
        <v>32</v>
      </c>
    </row>
    <row r="64" spans="1:13" ht="12.75">
      <c r="A64" s="22">
        <v>60</v>
      </c>
      <c r="B64" s="18" t="s">
        <v>389</v>
      </c>
      <c r="C64" t="s">
        <v>190</v>
      </c>
      <c r="K64">
        <v>32</v>
      </c>
      <c r="M64" s="12">
        <f>SUM(D64:L64)</f>
        <v>32</v>
      </c>
    </row>
    <row r="65" spans="1:13" ht="12.75">
      <c r="A65" s="22">
        <v>61</v>
      </c>
      <c r="B65" s="18" t="s">
        <v>183</v>
      </c>
      <c r="C65" s="18" t="s">
        <v>58</v>
      </c>
      <c r="D65" s="4"/>
      <c r="E65" s="5">
        <v>31</v>
      </c>
      <c r="F65" s="5"/>
      <c r="G65" s="5"/>
      <c r="H65" s="5"/>
      <c r="I65" s="5"/>
      <c r="J65" s="5"/>
      <c r="K65" s="5"/>
      <c r="L65" s="5"/>
      <c r="M65" s="12">
        <f>SUM(D65:L65)</f>
        <v>31</v>
      </c>
    </row>
    <row r="66" spans="1:13" ht="12.75">
      <c r="A66" s="22">
        <v>62</v>
      </c>
      <c r="B66" s="18" t="s">
        <v>56</v>
      </c>
      <c r="C66" t="s">
        <v>1</v>
      </c>
      <c r="L66">
        <v>30</v>
      </c>
      <c r="M66" s="12">
        <f>SUM(D66:L66)</f>
        <v>30</v>
      </c>
    </row>
    <row r="67" spans="1:13" ht="12.75">
      <c r="A67" s="22">
        <v>63</v>
      </c>
      <c r="B67" s="18" t="s">
        <v>73</v>
      </c>
      <c r="C67" t="s">
        <v>121</v>
      </c>
      <c r="E67" s="5">
        <v>28</v>
      </c>
      <c r="F67" s="5"/>
      <c r="G67" s="5"/>
      <c r="H67" s="5"/>
      <c r="I67" s="5"/>
      <c r="J67" s="5"/>
      <c r="K67" s="5"/>
      <c r="L67" s="5"/>
      <c r="M67" s="12">
        <f>SUM(D67:L67)</f>
        <v>28</v>
      </c>
    </row>
    <row r="68" spans="1:13" ht="12.75">
      <c r="A68" s="22">
        <v>64</v>
      </c>
      <c r="B68" s="18" t="s">
        <v>416</v>
      </c>
      <c r="C68" t="s">
        <v>1</v>
      </c>
      <c r="L68">
        <v>28</v>
      </c>
      <c r="M68" s="12">
        <f>SUM(D68:L68)</f>
        <v>28</v>
      </c>
    </row>
    <row r="69" spans="1:13" ht="12.75">
      <c r="A69" s="22">
        <v>65</v>
      </c>
      <c r="B69" s="18" t="s">
        <v>417</v>
      </c>
      <c r="C69" t="s">
        <v>1</v>
      </c>
      <c r="L69">
        <v>27</v>
      </c>
      <c r="M69" s="12">
        <f>SUM(D69:L69)</f>
        <v>27</v>
      </c>
    </row>
    <row r="70" spans="1:13" ht="12.75">
      <c r="A70" s="19">
        <v>66</v>
      </c>
      <c r="B70" s="18" t="s">
        <v>254</v>
      </c>
      <c r="C70" t="s">
        <v>8</v>
      </c>
      <c r="H70">
        <v>26</v>
      </c>
      <c r="M70" s="12">
        <f>SUM(D70:L70)</f>
        <v>26</v>
      </c>
    </row>
    <row r="71" spans="1:13" ht="12.75">
      <c r="A71" s="19">
        <v>67</v>
      </c>
      <c r="B71" s="18" t="s">
        <v>186</v>
      </c>
      <c r="C71" s="13" t="s">
        <v>58</v>
      </c>
      <c r="D71" s="4"/>
      <c r="E71" s="5">
        <v>25</v>
      </c>
      <c r="F71" s="5"/>
      <c r="G71" s="5"/>
      <c r="H71" s="5"/>
      <c r="I71" s="5"/>
      <c r="J71" s="4"/>
      <c r="K71" s="4"/>
      <c r="L71" s="4"/>
      <c r="M71" s="12">
        <f>SUM(D71:L71)</f>
        <v>25</v>
      </c>
    </row>
    <row r="72" spans="1:13" ht="12.75">
      <c r="A72" s="19">
        <v>68</v>
      </c>
      <c r="B72" s="18" t="s">
        <v>340</v>
      </c>
      <c r="C72" t="s">
        <v>89</v>
      </c>
      <c r="I72" s="2">
        <v>25</v>
      </c>
      <c r="M72" s="12">
        <f>SUM(D72:L72)</f>
        <v>25</v>
      </c>
    </row>
    <row r="73" spans="1:13" ht="12.75">
      <c r="A73" s="19">
        <v>69</v>
      </c>
      <c r="B73" s="18" t="s">
        <v>255</v>
      </c>
      <c r="C73" t="s">
        <v>8</v>
      </c>
      <c r="H73">
        <v>24</v>
      </c>
      <c r="M73" s="12">
        <f>SUM(D73:L73)</f>
        <v>24</v>
      </c>
    </row>
    <row r="74" spans="1:13" ht="12.75">
      <c r="A74" s="19">
        <v>70</v>
      </c>
      <c r="B74" s="18" t="s">
        <v>341</v>
      </c>
      <c r="C74" t="s">
        <v>88</v>
      </c>
      <c r="I74" s="2">
        <v>24</v>
      </c>
      <c r="M74" s="12">
        <f>SUM(D74:L74)</f>
        <v>24</v>
      </c>
    </row>
    <row r="75" spans="1:13" ht="12.75">
      <c r="A75" s="19">
        <v>71</v>
      </c>
      <c r="B75" s="18" t="s">
        <v>418</v>
      </c>
      <c r="C75" t="s">
        <v>1</v>
      </c>
      <c r="L75">
        <v>24</v>
      </c>
      <c r="M75" s="12">
        <f>SUM(D75:L75)</f>
        <v>24</v>
      </c>
    </row>
    <row r="76" spans="1:13" ht="12.75">
      <c r="A76" s="19">
        <v>72</v>
      </c>
      <c r="B76" s="18" t="s">
        <v>257</v>
      </c>
      <c r="C76" t="s">
        <v>8</v>
      </c>
      <c r="H76">
        <v>22</v>
      </c>
      <c r="M76" s="12">
        <f>SUM(D76:L76)</f>
        <v>22</v>
      </c>
    </row>
    <row r="77" spans="1:13" ht="12.75">
      <c r="A77" s="19">
        <v>73</v>
      </c>
      <c r="B77" s="18" t="s">
        <v>189</v>
      </c>
      <c r="C77" s="18" t="s">
        <v>190</v>
      </c>
      <c r="D77" s="4"/>
      <c r="E77" s="5">
        <v>21</v>
      </c>
      <c r="F77" s="5"/>
      <c r="G77" s="5"/>
      <c r="H77" s="4"/>
      <c r="I77" s="5"/>
      <c r="J77" s="4"/>
      <c r="K77" s="4"/>
      <c r="L77" s="4"/>
      <c r="M77" s="12">
        <f>SUM(D77:L77)</f>
        <v>21</v>
      </c>
    </row>
    <row r="78" spans="1:13" ht="12.75">
      <c r="A78" s="19">
        <v>74</v>
      </c>
      <c r="B78" s="18" t="s">
        <v>419</v>
      </c>
      <c r="C78" t="s">
        <v>1</v>
      </c>
      <c r="L78">
        <v>21</v>
      </c>
      <c r="M78" s="12">
        <f>SUM(D78:L78)</f>
        <v>21</v>
      </c>
    </row>
    <row r="79" spans="1:13" ht="12.75">
      <c r="A79" s="19">
        <v>75</v>
      </c>
      <c r="B79" s="18" t="s">
        <v>259</v>
      </c>
      <c r="C79" t="s">
        <v>8</v>
      </c>
      <c r="H79">
        <v>20</v>
      </c>
      <c r="M79" s="12">
        <f>SUM(D79:L79)</f>
        <v>20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15.7109375" style="0" customWidth="1"/>
    <col min="4" max="12" width="3.28125" style="2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2:13" s="7" customFormat="1" ht="72" customHeight="1"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5" t="s">
        <v>8</v>
      </c>
      <c r="I4" s="15" t="s">
        <v>89</v>
      </c>
      <c r="J4" s="15" t="s">
        <v>35</v>
      </c>
      <c r="K4" s="15" t="s">
        <v>9</v>
      </c>
      <c r="L4" s="15" t="s">
        <v>1</v>
      </c>
      <c r="M4" s="3" t="s">
        <v>5</v>
      </c>
    </row>
    <row r="5" spans="1:13" ht="12.75">
      <c r="A5" s="12">
        <v>1</v>
      </c>
      <c r="B5" s="26" t="s">
        <v>277</v>
      </c>
      <c r="C5" s="26" t="s">
        <v>81</v>
      </c>
      <c r="D5" s="5"/>
      <c r="E5" s="5"/>
      <c r="F5" s="5"/>
      <c r="G5" s="5">
        <v>46</v>
      </c>
      <c r="H5" s="5">
        <v>48</v>
      </c>
      <c r="I5" s="5">
        <v>43</v>
      </c>
      <c r="J5" s="5">
        <v>50</v>
      </c>
      <c r="K5" s="5">
        <v>50</v>
      </c>
      <c r="L5" s="5">
        <v>50</v>
      </c>
      <c r="M5" s="5">
        <f>SUM(D5:L5)</f>
        <v>287</v>
      </c>
    </row>
    <row r="6" spans="1:13" ht="12.75">
      <c r="A6" s="12">
        <v>2</v>
      </c>
      <c r="B6" t="s">
        <v>291</v>
      </c>
      <c r="C6" t="s">
        <v>220</v>
      </c>
      <c r="D6" s="12"/>
      <c r="E6" s="12"/>
      <c r="F6" s="12"/>
      <c r="G6" s="12"/>
      <c r="H6" s="12"/>
      <c r="I6" s="12">
        <v>41</v>
      </c>
      <c r="J6" s="12">
        <v>47</v>
      </c>
      <c r="K6" s="12">
        <v>49</v>
      </c>
      <c r="L6" s="12">
        <v>48</v>
      </c>
      <c r="M6" s="5">
        <f>SUM(D6:L6)</f>
        <v>185</v>
      </c>
    </row>
    <row r="7" spans="1:13" ht="12.75">
      <c r="A7" s="12">
        <v>3</v>
      </c>
      <c r="B7" s="35" t="s">
        <v>350</v>
      </c>
      <c r="C7" s="35" t="s">
        <v>351</v>
      </c>
      <c r="D7" s="12"/>
      <c r="E7" s="12"/>
      <c r="F7" s="12"/>
      <c r="G7" s="12"/>
      <c r="H7" s="12"/>
      <c r="I7" s="12"/>
      <c r="J7" s="12">
        <v>48</v>
      </c>
      <c r="K7" s="12">
        <v>48</v>
      </c>
      <c r="L7" s="12">
        <v>49</v>
      </c>
      <c r="M7" s="12">
        <f>SUM(D7:L7)</f>
        <v>145</v>
      </c>
    </row>
    <row r="8" spans="1:14" ht="12.75">
      <c r="A8" s="12">
        <v>4</v>
      </c>
      <c r="B8" t="s">
        <v>284</v>
      </c>
      <c r="C8" t="s">
        <v>242</v>
      </c>
      <c r="D8" s="12"/>
      <c r="E8" s="12"/>
      <c r="F8" s="12"/>
      <c r="G8" s="12"/>
      <c r="H8" s="12">
        <v>44</v>
      </c>
      <c r="I8" s="12"/>
      <c r="J8" s="12">
        <v>49</v>
      </c>
      <c r="K8" s="12"/>
      <c r="L8" s="12">
        <v>46</v>
      </c>
      <c r="M8" s="5">
        <f>SUM(D8:L8)</f>
        <v>139</v>
      </c>
      <c r="N8" s="28"/>
    </row>
    <row r="9" spans="1:13" ht="12.75">
      <c r="A9" s="12">
        <v>5</v>
      </c>
      <c r="B9" t="s">
        <v>290</v>
      </c>
      <c r="C9" t="s">
        <v>220</v>
      </c>
      <c r="D9" s="5"/>
      <c r="E9" s="5"/>
      <c r="F9" s="5"/>
      <c r="G9" s="5"/>
      <c r="H9" s="5"/>
      <c r="I9" s="5">
        <v>36</v>
      </c>
      <c r="J9" s="5">
        <v>46</v>
      </c>
      <c r="K9" s="5">
        <v>47</v>
      </c>
      <c r="L9" s="5"/>
      <c r="M9" s="5">
        <f>SUM(D9:L9)</f>
        <v>129</v>
      </c>
    </row>
    <row r="10" spans="1:13" ht="12.75">
      <c r="A10" s="12">
        <v>6</v>
      </c>
      <c r="B10" t="s">
        <v>279</v>
      </c>
      <c r="C10" t="s">
        <v>226</v>
      </c>
      <c r="D10" s="5"/>
      <c r="E10" s="5"/>
      <c r="F10" s="5"/>
      <c r="G10" s="5">
        <v>47</v>
      </c>
      <c r="H10" s="5"/>
      <c r="I10" s="5"/>
      <c r="J10" s="5"/>
      <c r="K10" s="5"/>
      <c r="L10" s="5"/>
      <c r="M10" s="5">
        <f>SUM(D10:L10)</f>
        <v>47</v>
      </c>
    </row>
    <row r="11" spans="1:13" ht="12.75">
      <c r="A11" s="12">
        <v>7</v>
      </c>
      <c r="B11" t="s">
        <v>282</v>
      </c>
      <c r="C11" t="s">
        <v>242</v>
      </c>
      <c r="D11" s="5"/>
      <c r="E11" s="5"/>
      <c r="F11" s="5"/>
      <c r="G11" s="5"/>
      <c r="H11" s="5">
        <v>47</v>
      </c>
      <c r="I11" s="5"/>
      <c r="J11" s="5"/>
      <c r="K11" s="5"/>
      <c r="L11" s="5"/>
      <c r="M11" s="5">
        <f>SUM(D11:L11)</f>
        <v>47</v>
      </c>
    </row>
    <row r="12" spans="1:14" ht="12.75">
      <c r="A12" s="12">
        <v>8</v>
      </c>
      <c r="B12" s="13" t="s">
        <v>403</v>
      </c>
      <c r="C12" s="13" t="s">
        <v>242</v>
      </c>
      <c r="D12" s="12"/>
      <c r="E12" s="12"/>
      <c r="F12" s="12"/>
      <c r="G12" s="12"/>
      <c r="H12" s="12"/>
      <c r="I12" s="12"/>
      <c r="J12" s="12"/>
      <c r="K12" s="12"/>
      <c r="L12" s="12">
        <v>47</v>
      </c>
      <c r="M12" s="12">
        <f>SUM(D12:L12)</f>
        <v>47</v>
      </c>
      <c r="N12" s="28"/>
    </row>
    <row r="13" spans="1:13" s="13" customFormat="1" ht="12.75">
      <c r="A13" s="12">
        <v>9</v>
      </c>
      <c r="B13" s="35" t="s">
        <v>381</v>
      </c>
      <c r="C13" s="35" t="s">
        <v>3</v>
      </c>
      <c r="D13" s="12"/>
      <c r="E13" s="12"/>
      <c r="F13" s="12"/>
      <c r="G13" s="12"/>
      <c r="H13" s="12"/>
      <c r="I13" s="12"/>
      <c r="J13" s="12"/>
      <c r="K13" s="12">
        <v>46</v>
      </c>
      <c r="L13" s="12"/>
      <c r="M13" s="5">
        <f>SUM(D13:L13)</f>
        <v>46</v>
      </c>
    </row>
    <row r="14" spans="1:13" s="13" customFormat="1" ht="12.75">
      <c r="A14" s="12">
        <v>10</v>
      </c>
      <c r="B14" s="13" t="s">
        <v>383</v>
      </c>
      <c r="C14" s="13" t="s">
        <v>3</v>
      </c>
      <c r="D14" s="12"/>
      <c r="E14" s="12"/>
      <c r="F14" s="12"/>
      <c r="G14" s="12"/>
      <c r="H14" s="12"/>
      <c r="I14" s="12"/>
      <c r="J14" s="12"/>
      <c r="K14" s="12">
        <v>45</v>
      </c>
      <c r="L14" s="12"/>
      <c r="M14" s="12">
        <f>SUM(D14:L14)</f>
        <v>45</v>
      </c>
    </row>
    <row r="15" spans="1:13" s="13" customFormat="1" ht="12.75">
      <c r="A15" s="12">
        <v>11</v>
      </c>
      <c r="B15" s="13" t="s">
        <v>404</v>
      </c>
      <c r="C15" s="13" t="s">
        <v>242</v>
      </c>
      <c r="D15" s="12"/>
      <c r="E15" s="12"/>
      <c r="F15" s="12"/>
      <c r="G15" s="12"/>
      <c r="H15" s="12"/>
      <c r="I15" s="12"/>
      <c r="J15" s="12"/>
      <c r="K15" s="12"/>
      <c r="L15" s="12">
        <v>45</v>
      </c>
      <c r="M15" s="12">
        <f>SUM(D15:L15)</f>
        <v>45</v>
      </c>
    </row>
    <row r="16" spans="1:13" s="13" customFormat="1" ht="12.75">
      <c r="A16" s="12">
        <v>12</v>
      </c>
      <c r="B16" s="13" t="s">
        <v>382</v>
      </c>
      <c r="C16" s="13" t="s">
        <v>3</v>
      </c>
      <c r="D16" s="12"/>
      <c r="E16" s="12"/>
      <c r="F16" s="12"/>
      <c r="G16" s="12"/>
      <c r="H16" s="12"/>
      <c r="I16" s="12"/>
      <c r="J16" s="12"/>
      <c r="K16" s="12">
        <v>44</v>
      </c>
      <c r="L16" s="12"/>
      <c r="M16" s="12">
        <f>SUM(D16:L16)</f>
        <v>44</v>
      </c>
    </row>
    <row r="17" spans="1:13" s="13" customFormat="1" ht="12.75">
      <c r="A17" s="12">
        <v>13</v>
      </c>
      <c r="B17" s="13" t="s">
        <v>405</v>
      </c>
      <c r="C17" s="13" t="s">
        <v>242</v>
      </c>
      <c r="D17" s="12"/>
      <c r="E17" s="12"/>
      <c r="F17" s="12"/>
      <c r="G17" s="12"/>
      <c r="H17" s="12"/>
      <c r="I17" s="12"/>
      <c r="J17" s="12"/>
      <c r="K17" s="12"/>
      <c r="L17" s="12">
        <v>44</v>
      </c>
      <c r="M17" s="12">
        <f>SUM(D17:L17)</f>
        <v>44</v>
      </c>
    </row>
    <row r="18" spans="1:12" ht="12.75">
      <c r="A18" s="2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2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2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2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</row>
    <row r="22" spans="2:12" ht="12.75"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140625" style="13" bestFit="1" customWidth="1"/>
    <col min="2" max="2" width="24.8515625" style="0" customWidth="1"/>
    <col min="3" max="3" width="18.140625" style="0" bestFit="1" customWidth="1"/>
    <col min="4" max="4" width="3.28125" style="0" customWidth="1"/>
    <col min="5" max="7" width="3.28125" style="2" customWidth="1"/>
    <col min="8" max="11" width="3.28125" style="0" customWidth="1"/>
    <col min="12" max="12" width="3.28125" style="0" bestFit="1" customWidth="1"/>
    <col min="13" max="13" width="9.28125" style="6" bestFit="1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2:13" ht="73.5">
      <c r="B4" s="34" t="s">
        <v>4</v>
      </c>
      <c r="C4" s="34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2</v>
      </c>
      <c r="B5" s="24" t="s">
        <v>125</v>
      </c>
      <c r="C5" s="24" t="s">
        <v>45</v>
      </c>
      <c r="D5" s="4">
        <v>49</v>
      </c>
      <c r="E5" s="5"/>
      <c r="F5" s="5">
        <v>49</v>
      </c>
      <c r="G5">
        <v>50</v>
      </c>
      <c r="H5" s="5">
        <v>50</v>
      </c>
      <c r="I5" s="5">
        <v>48</v>
      </c>
      <c r="J5" s="5">
        <v>50</v>
      </c>
      <c r="K5" s="5">
        <v>49</v>
      </c>
      <c r="L5" s="5"/>
      <c r="M5" s="5">
        <f>SUM(D5:L5)</f>
        <v>345</v>
      </c>
      <c r="N5" s="2"/>
    </row>
    <row r="6" spans="1:14" ht="12.75">
      <c r="A6" s="12">
        <v>1</v>
      </c>
      <c r="B6" s="23" t="s">
        <v>126</v>
      </c>
      <c r="C6" s="23" t="s">
        <v>127</v>
      </c>
      <c r="D6" s="4">
        <v>48</v>
      </c>
      <c r="E6" s="5">
        <v>49</v>
      </c>
      <c r="F6" s="5">
        <v>48</v>
      </c>
      <c r="G6"/>
      <c r="H6" s="5"/>
      <c r="I6" s="5">
        <v>50</v>
      </c>
      <c r="J6" s="5">
        <v>49</v>
      </c>
      <c r="K6" s="5">
        <v>50</v>
      </c>
      <c r="L6" s="5">
        <v>50</v>
      </c>
      <c r="M6" s="5">
        <f>SUM(D6:L6)</f>
        <v>344</v>
      </c>
      <c r="N6" s="2"/>
    </row>
    <row r="7" spans="1:14" ht="12.75">
      <c r="A7" s="12">
        <v>6</v>
      </c>
      <c r="B7" s="30" t="s">
        <v>128</v>
      </c>
      <c r="C7" s="30" t="s">
        <v>89</v>
      </c>
      <c r="D7" s="31">
        <v>47</v>
      </c>
      <c r="E7" s="32">
        <v>48</v>
      </c>
      <c r="F7" s="32">
        <v>47</v>
      </c>
      <c r="G7" s="33">
        <v>49</v>
      </c>
      <c r="H7" s="32">
        <v>48</v>
      </c>
      <c r="I7" s="32">
        <v>45</v>
      </c>
      <c r="J7" s="32">
        <v>46</v>
      </c>
      <c r="K7" s="32"/>
      <c r="L7" s="32"/>
      <c r="M7" s="32">
        <f>SUM(D7:L7)</f>
        <v>330</v>
      </c>
      <c r="N7" s="2"/>
    </row>
    <row r="8" spans="1:14" ht="12.75">
      <c r="A8" s="12">
        <v>3</v>
      </c>
      <c r="B8" s="30" t="s">
        <v>130</v>
      </c>
      <c r="C8" s="30" t="s">
        <v>89</v>
      </c>
      <c r="D8" s="31">
        <v>45</v>
      </c>
      <c r="E8" s="32"/>
      <c r="F8" s="32">
        <v>46</v>
      </c>
      <c r="G8" s="33">
        <v>44</v>
      </c>
      <c r="H8" s="32">
        <v>49</v>
      </c>
      <c r="I8" s="32">
        <v>46</v>
      </c>
      <c r="J8" s="32">
        <v>45</v>
      </c>
      <c r="K8" s="32">
        <v>48</v>
      </c>
      <c r="L8" s="32"/>
      <c r="M8" s="32">
        <f>SUM(D8:L8)</f>
        <v>323</v>
      </c>
      <c r="N8" s="2"/>
    </row>
    <row r="9" spans="1:13" ht="12.75">
      <c r="A9" s="12">
        <v>8</v>
      </c>
      <c r="B9" s="18" t="s">
        <v>142</v>
      </c>
      <c r="C9" s="18" t="s">
        <v>11</v>
      </c>
      <c r="D9" s="13">
        <v>33</v>
      </c>
      <c r="E9" s="5">
        <v>41</v>
      </c>
      <c r="F9" s="5">
        <v>43</v>
      </c>
      <c r="G9">
        <v>43</v>
      </c>
      <c r="H9" s="5"/>
      <c r="I9" s="5">
        <v>47</v>
      </c>
      <c r="J9" s="5">
        <v>40</v>
      </c>
      <c r="K9" s="5"/>
      <c r="L9" s="5">
        <v>47</v>
      </c>
      <c r="M9" s="5">
        <f>SUM(D9:L9)</f>
        <v>294</v>
      </c>
    </row>
    <row r="10" spans="1:13" ht="12.75">
      <c r="A10" s="12">
        <v>4</v>
      </c>
      <c r="B10" s="18" t="s">
        <v>141</v>
      </c>
      <c r="C10" s="18" t="s">
        <v>11</v>
      </c>
      <c r="D10" s="13"/>
      <c r="E10" s="5">
        <v>50</v>
      </c>
      <c r="F10" s="5">
        <v>50</v>
      </c>
      <c r="G10">
        <v>48</v>
      </c>
      <c r="H10" s="5"/>
      <c r="I10" s="5">
        <v>49</v>
      </c>
      <c r="J10" s="5">
        <v>47</v>
      </c>
      <c r="K10" s="5"/>
      <c r="L10" s="5">
        <v>48</v>
      </c>
      <c r="M10" s="5">
        <f>SUM(D10:L10)</f>
        <v>292</v>
      </c>
    </row>
    <row r="11" spans="1:13" ht="12.75">
      <c r="A11" s="12">
        <v>7</v>
      </c>
      <c r="B11" s="18" t="s">
        <v>150</v>
      </c>
      <c r="C11" s="18" t="s">
        <v>74</v>
      </c>
      <c r="D11" s="13"/>
      <c r="E11" s="5">
        <v>43</v>
      </c>
      <c r="F11" s="5">
        <v>44</v>
      </c>
      <c r="G11">
        <v>45</v>
      </c>
      <c r="H11" s="5">
        <v>44</v>
      </c>
      <c r="I11" s="5">
        <v>37</v>
      </c>
      <c r="J11" s="32"/>
      <c r="K11" s="5">
        <v>43</v>
      </c>
      <c r="L11" s="5">
        <v>36</v>
      </c>
      <c r="M11" s="5">
        <f>SUM(D11:L11)</f>
        <v>292</v>
      </c>
    </row>
    <row r="12" spans="1:13" ht="12.75">
      <c r="A12" s="12">
        <v>5</v>
      </c>
      <c r="B12" s="18" t="s">
        <v>151</v>
      </c>
      <c r="C12" s="18" t="s">
        <v>89</v>
      </c>
      <c r="D12" s="13"/>
      <c r="E12" s="5"/>
      <c r="F12" s="5">
        <v>34</v>
      </c>
      <c r="G12">
        <v>41</v>
      </c>
      <c r="H12" s="5">
        <v>45</v>
      </c>
      <c r="I12" s="5">
        <v>43</v>
      </c>
      <c r="J12" s="5">
        <v>42</v>
      </c>
      <c r="K12" s="5">
        <v>40</v>
      </c>
      <c r="L12" s="5">
        <v>46</v>
      </c>
      <c r="M12" s="5">
        <f>SUM(D12:L12)</f>
        <v>291</v>
      </c>
    </row>
    <row r="13" spans="1:14" ht="12.75">
      <c r="A13" s="12">
        <v>9</v>
      </c>
      <c r="B13" s="18" t="s">
        <v>140</v>
      </c>
      <c r="C13" s="18" t="s">
        <v>45</v>
      </c>
      <c r="D13" s="13">
        <v>35</v>
      </c>
      <c r="E13" s="5">
        <v>39</v>
      </c>
      <c r="F13" s="5">
        <v>36</v>
      </c>
      <c r="G13">
        <v>47</v>
      </c>
      <c r="H13" s="5">
        <v>38</v>
      </c>
      <c r="I13" s="5">
        <v>32</v>
      </c>
      <c r="J13" s="5"/>
      <c r="K13" s="5">
        <v>45</v>
      </c>
      <c r="L13" s="5"/>
      <c r="M13" s="5">
        <f>SUM(D13:L13)</f>
        <v>272</v>
      </c>
      <c r="N13" s="2"/>
    </row>
    <row r="14" spans="1:13" ht="12.75">
      <c r="A14" s="12">
        <v>10</v>
      </c>
      <c r="B14" s="18" t="s">
        <v>135</v>
      </c>
      <c r="C14" s="18" t="s">
        <v>164</v>
      </c>
      <c r="D14" s="13">
        <v>40</v>
      </c>
      <c r="E14" s="5">
        <v>47</v>
      </c>
      <c r="F14" s="5">
        <v>45</v>
      </c>
      <c r="G14" s="5"/>
      <c r="H14" s="5">
        <v>47</v>
      </c>
      <c r="I14" s="5">
        <v>42</v>
      </c>
      <c r="J14" s="5"/>
      <c r="K14" s="5"/>
      <c r="L14" s="5">
        <v>42</v>
      </c>
      <c r="M14" s="5">
        <f>SUM(D14:L14)</f>
        <v>263</v>
      </c>
    </row>
    <row r="15" spans="1:13" ht="12.75">
      <c r="A15" s="12">
        <v>11</v>
      </c>
      <c r="B15" s="18" t="s">
        <v>133</v>
      </c>
      <c r="C15" s="18" t="s">
        <v>83</v>
      </c>
      <c r="D15" s="13">
        <v>42</v>
      </c>
      <c r="E15" s="5">
        <v>34</v>
      </c>
      <c r="F15" s="5"/>
      <c r="G15" s="5"/>
      <c r="H15" s="5">
        <v>42</v>
      </c>
      <c r="I15" s="5">
        <v>41</v>
      </c>
      <c r="J15" s="5"/>
      <c r="K15" s="5">
        <v>41</v>
      </c>
      <c r="L15" s="5">
        <v>49</v>
      </c>
      <c r="M15" s="5">
        <f>SUM(D15:L15)</f>
        <v>249</v>
      </c>
    </row>
    <row r="16" spans="1:13" ht="12.75">
      <c r="A16" s="12">
        <v>12</v>
      </c>
      <c r="B16" s="18" t="s">
        <v>134</v>
      </c>
      <c r="C16" s="18" t="s">
        <v>11</v>
      </c>
      <c r="D16" s="13">
        <v>41</v>
      </c>
      <c r="E16" s="5"/>
      <c r="F16" s="5">
        <v>33</v>
      </c>
      <c r="G16" s="5"/>
      <c r="H16" s="5">
        <v>40</v>
      </c>
      <c r="I16" s="5"/>
      <c r="J16" s="5">
        <v>44</v>
      </c>
      <c r="K16" s="5">
        <v>47</v>
      </c>
      <c r="L16" s="5">
        <v>35</v>
      </c>
      <c r="M16" s="5">
        <f>SUM(D16:L16)</f>
        <v>240</v>
      </c>
    </row>
    <row r="17" spans="1:13" ht="12.75">
      <c r="A17" s="12">
        <v>13</v>
      </c>
      <c r="B17" s="18" t="s">
        <v>157</v>
      </c>
      <c r="C17" s="18" t="s">
        <v>83</v>
      </c>
      <c r="D17" s="13">
        <v>18</v>
      </c>
      <c r="E17" s="5">
        <v>33</v>
      </c>
      <c r="F17" s="5">
        <v>31</v>
      </c>
      <c r="G17" s="5"/>
      <c r="H17" s="5">
        <v>41</v>
      </c>
      <c r="I17" s="5">
        <v>39</v>
      </c>
      <c r="J17" s="5"/>
      <c r="K17" s="5">
        <v>39</v>
      </c>
      <c r="L17" s="5">
        <v>33</v>
      </c>
      <c r="M17" s="5">
        <f>SUM(D17:L17)</f>
        <v>234</v>
      </c>
    </row>
    <row r="18" spans="1:13" ht="12.75">
      <c r="A18" s="12">
        <v>14</v>
      </c>
      <c r="B18" s="18" t="s">
        <v>144</v>
      </c>
      <c r="C18" s="18" t="s">
        <v>122</v>
      </c>
      <c r="D18" s="13">
        <v>31</v>
      </c>
      <c r="E18" s="5">
        <v>45</v>
      </c>
      <c r="F18" s="5">
        <v>39</v>
      </c>
      <c r="G18" s="5">
        <v>37</v>
      </c>
      <c r="H18" s="5"/>
      <c r="I18" s="5">
        <v>34</v>
      </c>
      <c r="J18" s="5"/>
      <c r="K18" s="5"/>
      <c r="L18" s="5">
        <v>37</v>
      </c>
      <c r="M18" s="5">
        <f>SUM(D18:L18)</f>
        <v>223</v>
      </c>
    </row>
    <row r="19" spans="1:13" ht="12.75">
      <c r="A19" s="12">
        <v>15</v>
      </c>
      <c r="B19" s="18" t="s">
        <v>131</v>
      </c>
      <c r="C19" s="18" t="s">
        <v>11</v>
      </c>
      <c r="D19" s="13">
        <v>44</v>
      </c>
      <c r="E19" s="5">
        <v>38</v>
      </c>
      <c r="F19" s="5">
        <v>42</v>
      </c>
      <c r="G19" s="5"/>
      <c r="H19" s="5"/>
      <c r="I19" s="5"/>
      <c r="J19" s="5">
        <v>48</v>
      </c>
      <c r="K19" s="5"/>
      <c r="L19" s="5">
        <v>44</v>
      </c>
      <c r="M19" s="5">
        <f>SUM(D19:L19)</f>
        <v>216</v>
      </c>
    </row>
    <row r="20" spans="1:13" ht="12.75">
      <c r="A20" s="12">
        <v>16</v>
      </c>
      <c r="B20" s="18" t="s">
        <v>147</v>
      </c>
      <c r="C20" s="18" t="s">
        <v>83</v>
      </c>
      <c r="D20" s="13">
        <v>28</v>
      </c>
      <c r="E20" s="5">
        <v>26</v>
      </c>
      <c r="F20" s="5"/>
      <c r="G20" s="5"/>
      <c r="H20" s="5">
        <v>39</v>
      </c>
      <c r="I20" s="5">
        <v>38</v>
      </c>
      <c r="J20" s="5"/>
      <c r="K20" s="5">
        <v>38</v>
      </c>
      <c r="L20" s="5">
        <v>45</v>
      </c>
      <c r="M20" s="5">
        <f>SUM(D20:L20)</f>
        <v>214</v>
      </c>
    </row>
    <row r="21" spans="1:13" ht="12.75">
      <c r="A21" s="12">
        <v>17</v>
      </c>
      <c r="B21" s="18" t="s">
        <v>145</v>
      </c>
      <c r="C21" s="18" t="s">
        <v>11</v>
      </c>
      <c r="D21" s="13">
        <v>30</v>
      </c>
      <c r="E21" s="5">
        <v>40</v>
      </c>
      <c r="F21" s="5"/>
      <c r="G21" s="5"/>
      <c r="H21" s="5"/>
      <c r="I21" s="5"/>
      <c r="J21" s="5">
        <v>43</v>
      </c>
      <c r="K21" s="5">
        <v>35</v>
      </c>
      <c r="L21" s="5">
        <v>34</v>
      </c>
      <c r="M21" s="5">
        <f>SUM(D21:L21)</f>
        <v>182</v>
      </c>
    </row>
    <row r="22" spans="1:13" ht="12.75">
      <c r="A22" s="12">
        <v>18</v>
      </c>
      <c r="B22" s="18" t="s">
        <v>139</v>
      </c>
      <c r="C22" s="18" t="s">
        <v>83</v>
      </c>
      <c r="D22" s="13">
        <v>36</v>
      </c>
      <c r="E22" s="5">
        <v>27</v>
      </c>
      <c r="F22" s="5"/>
      <c r="G22" s="5"/>
      <c r="H22" s="5">
        <v>37</v>
      </c>
      <c r="I22" s="5">
        <v>33</v>
      </c>
      <c r="J22" s="5"/>
      <c r="K22" s="5">
        <v>44</v>
      </c>
      <c r="L22" s="5"/>
      <c r="M22" s="5">
        <f>SUM(D22:L22)</f>
        <v>177</v>
      </c>
    </row>
    <row r="23" spans="1:13" ht="12.75">
      <c r="A23" s="12">
        <v>19</v>
      </c>
      <c r="B23" s="18" t="s">
        <v>148</v>
      </c>
      <c r="C23" s="18" t="s">
        <v>11</v>
      </c>
      <c r="D23" s="13">
        <v>27</v>
      </c>
      <c r="E23" s="5">
        <v>28</v>
      </c>
      <c r="F23" s="5">
        <v>35</v>
      </c>
      <c r="G23" s="5"/>
      <c r="H23" s="5"/>
      <c r="I23" s="5"/>
      <c r="J23" s="5">
        <v>41</v>
      </c>
      <c r="K23" s="5"/>
      <c r="L23" s="5">
        <v>39</v>
      </c>
      <c r="M23" s="5">
        <f>SUM(D23:L23)</f>
        <v>170</v>
      </c>
    </row>
    <row r="24" spans="1:13" ht="12.75">
      <c r="A24" s="12">
        <v>20</v>
      </c>
      <c r="B24" s="18" t="s">
        <v>129</v>
      </c>
      <c r="C24" s="18" t="s">
        <v>45</v>
      </c>
      <c r="D24" s="13">
        <v>46</v>
      </c>
      <c r="F24" s="5">
        <v>41</v>
      </c>
      <c r="G24" s="5">
        <v>38</v>
      </c>
      <c r="H24" s="5"/>
      <c r="I24" s="5"/>
      <c r="J24" s="5"/>
      <c r="K24" s="5"/>
      <c r="L24" s="5">
        <v>43</v>
      </c>
      <c r="M24" s="5">
        <f>SUM(D24:L24)</f>
        <v>168</v>
      </c>
    </row>
    <row r="25" spans="1:13" ht="12.75">
      <c r="A25" s="12">
        <v>21</v>
      </c>
      <c r="B25" s="18" t="s">
        <v>153</v>
      </c>
      <c r="C25" s="18" t="s">
        <v>74</v>
      </c>
      <c r="D25" s="13">
        <v>22</v>
      </c>
      <c r="E25" s="5">
        <v>30</v>
      </c>
      <c r="F25" s="5">
        <v>37</v>
      </c>
      <c r="G25" s="5"/>
      <c r="H25" s="5"/>
      <c r="I25" s="5">
        <v>35</v>
      </c>
      <c r="J25" s="5"/>
      <c r="K25" s="5">
        <v>36</v>
      </c>
      <c r="L25" s="5"/>
      <c r="M25" s="5">
        <f>SUM(D25:L25)</f>
        <v>160</v>
      </c>
    </row>
    <row r="26" spans="1:13" ht="12.75">
      <c r="A26" s="12">
        <v>22</v>
      </c>
      <c r="B26" s="18" t="s">
        <v>156</v>
      </c>
      <c r="C26" s="18" t="s">
        <v>45</v>
      </c>
      <c r="D26" s="13">
        <v>21</v>
      </c>
      <c r="E26" s="5">
        <v>25</v>
      </c>
      <c r="F26" s="5">
        <v>30</v>
      </c>
      <c r="G26" s="5">
        <v>40</v>
      </c>
      <c r="H26" s="5"/>
      <c r="I26" s="5">
        <v>26</v>
      </c>
      <c r="J26" s="5"/>
      <c r="K26" s="5"/>
      <c r="L26" s="5"/>
      <c r="M26" s="5">
        <f>SUM(D26:L26)</f>
        <v>142</v>
      </c>
    </row>
    <row r="27" spans="1:13" ht="12.75">
      <c r="A27" s="12">
        <v>23</v>
      </c>
      <c r="B27" s="18" t="s">
        <v>345</v>
      </c>
      <c r="C27" s="18" t="s">
        <v>220</v>
      </c>
      <c r="I27">
        <v>29</v>
      </c>
      <c r="J27">
        <v>35</v>
      </c>
      <c r="K27">
        <v>34</v>
      </c>
      <c r="L27">
        <v>31</v>
      </c>
      <c r="M27" s="5">
        <f>SUM(D27:L27)</f>
        <v>129</v>
      </c>
    </row>
    <row r="28" spans="1:13" ht="12.75">
      <c r="A28" s="12">
        <v>24</v>
      </c>
      <c r="B28" s="18" t="s">
        <v>146</v>
      </c>
      <c r="C28" s="18" t="s">
        <v>122</v>
      </c>
      <c r="D28" s="13">
        <v>29</v>
      </c>
      <c r="E28" s="5"/>
      <c r="F28" s="5">
        <v>28</v>
      </c>
      <c r="G28" s="5"/>
      <c r="H28" s="5"/>
      <c r="I28" s="5">
        <v>36</v>
      </c>
      <c r="J28" s="5"/>
      <c r="K28" s="5"/>
      <c r="L28" s="5">
        <v>32</v>
      </c>
      <c r="M28" s="5">
        <f>SUM(D28:L28)</f>
        <v>125</v>
      </c>
    </row>
    <row r="29" spans="1:13" ht="12.75">
      <c r="A29" s="12">
        <v>25</v>
      </c>
      <c r="B29" s="18" t="s">
        <v>218</v>
      </c>
      <c r="C29" s="18" t="s">
        <v>220</v>
      </c>
      <c r="D29" s="4"/>
      <c r="E29" s="5"/>
      <c r="F29" s="5">
        <v>40</v>
      </c>
      <c r="G29" s="5"/>
      <c r="H29" s="5"/>
      <c r="I29" s="5"/>
      <c r="J29" s="5"/>
      <c r="K29" s="5">
        <v>42</v>
      </c>
      <c r="L29" s="5">
        <v>41</v>
      </c>
      <c r="M29" s="5">
        <f>SUM(D29:L29)</f>
        <v>123</v>
      </c>
    </row>
    <row r="30" spans="1:13" ht="12.75">
      <c r="A30" s="12">
        <v>26</v>
      </c>
      <c r="B30" s="18" t="s">
        <v>344</v>
      </c>
      <c r="C30" s="18" t="s">
        <v>220</v>
      </c>
      <c r="I30">
        <v>31</v>
      </c>
      <c r="J30">
        <v>39</v>
      </c>
      <c r="L30">
        <v>30</v>
      </c>
      <c r="M30" s="5">
        <f>SUM(D30:L30)</f>
        <v>100</v>
      </c>
    </row>
    <row r="31" spans="1:13" ht="12.75">
      <c r="A31" s="12">
        <v>27</v>
      </c>
      <c r="B31" s="18" t="s">
        <v>192</v>
      </c>
      <c r="C31" s="18" t="s">
        <v>193</v>
      </c>
      <c r="D31" s="4"/>
      <c r="E31" s="5">
        <v>36</v>
      </c>
      <c r="F31" s="5">
        <v>29</v>
      </c>
      <c r="G31" s="5"/>
      <c r="H31" s="5"/>
      <c r="I31" s="5">
        <v>30</v>
      </c>
      <c r="J31" s="5"/>
      <c r="K31" s="5"/>
      <c r="L31" s="5"/>
      <c r="M31" s="5">
        <f>SUM(D31:L31)</f>
        <v>95</v>
      </c>
    </row>
    <row r="32" spans="1:13" ht="12.75">
      <c r="A32" s="12">
        <v>28</v>
      </c>
      <c r="B32" s="18" t="s">
        <v>132</v>
      </c>
      <c r="C32" s="18" t="s">
        <v>11</v>
      </c>
      <c r="D32" s="13">
        <v>43</v>
      </c>
      <c r="E32" s="5">
        <v>44</v>
      </c>
      <c r="F32" s="5"/>
      <c r="G32" s="5"/>
      <c r="H32" s="5"/>
      <c r="I32" s="5"/>
      <c r="J32" s="5"/>
      <c r="K32" s="5"/>
      <c r="L32" s="5"/>
      <c r="M32" s="5">
        <f>SUM(D32:L32)</f>
        <v>87</v>
      </c>
    </row>
    <row r="33" spans="1:13" ht="12.75">
      <c r="A33" s="12">
        <v>29</v>
      </c>
      <c r="B33" s="18" t="s">
        <v>343</v>
      </c>
      <c r="C33" s="18" t="s">
        <v>220</v>
      </c>
      <c r="I33">
        <v>40</v>
      </c>
      <c r="J33">
        <v>37</v>
      </c>
      <c r="M33" s="5">
        <f>SUM(D33:L33)</f>
        <v>77</v>
      </c>
    </row>
    <row r="34" spans="1:13" ht="12.75">
      <c r="A34" s="12">
        <v>30</v>
      </c>
      <c r="B34" s="18" t="s">
        <v>342</v>
      </c>
      <c r="C34" s="18" t="s">
        <v>89</v>
      </c>
      <c r="I34">
        <v>44</v>
      </c>
      <c r="K34">
        <v>32</v>
      </c>
      <c r="M34" s="5">
        <f>SUM(D34:L34)</f>
        <v>76</v>
      </c>
    </row>
    <row r="35" spans="1:13" ht="12.75">
      <c r="A35" s="12">
        <v>31</v>
      </c>
      <c r="B35" s="18" t="s">
        <v>136</v>
      </c>
      <c r="C35" s="18" t="s">
        <v>83</v>
      </c>
      <c r="D35" s="13">
        <v>39</v>
      </c>
      <c r="E35" s="5">
        <v>32</v>
      </c>
      <c r="F35" s="5"/>
      <c r="G35" s="5"/>
      <c r="H35" s="5"/>
      <c r="I35" s="5"/>
      <c r="J35" s="5"/>
      <c r="K35" s="5"/>
      <c r="L35" s="5"/>
      <c r="M35" s="5">
        <f>SUM(D35:L35)</f>
        <v>71</v>
      </c>
    </row>
    <row r="36" spans="1:13" ht="12.75">
      <c r="A36" s="12">
        <v>32</v>
      </c>
      <c r="B36" s="18" t="s">
        <v>143</v>
      </c>
      <c r="C36" s="18" t="s">
        <v>45</v>
      </c>
      <c r="D36" s="13">
        <v>32</v>
      </c>
      <c r="E36" s="5">
        <v>37</v>
      </c>
      <c r="F36" s="5"/>
      <c r="G36" s="5"/>
      <c r="H36" s="5"/>
      <c r="I36" s="5"/>
      <c r="J36" s="5"/>
      <c r="K36" s="5"/>
      <c r="L36" s="5"/>
      <c r="M36" s="5">
        <f>SUM(D36:L36)</f>
        <v>69</v>
      </c>
    </row>
    <row r="37" spans="1:13" ht="12.75">
      <c r="A37" s="12">
        <v>33</v>
      </c>
      <c r="B37" s="18" t="s">
        <v>138</v>
      </c>
      <c r="C37" s="18" t="s">
        <v>11</v>
      </c>
      <c r="D37" s="13">
        <v>37</v>
      </c>
      <c r="E37" s="5"/>
      <c r="F37" s="5">
        <v>32</v>
      </c>
      <c r="G37" s="5"/>
      <c r="H37" s="5"/>
      <c r="I37" s="5"/>
      <c r="J37" s="5"/>
      <c r="K37" s="5"/>
      <c r="L37" s="5"/>
      <c r="M37" s="5">
        <f>SUM(D37:L37)</f>
        <v>69</v>
      </c>
    </row>
    <row r="38" spans="1:13" ht="12.75">
      <c r="A38" s="12">
        <v>34</v>
      </c>
      <c r="B38" s="18" t="s">
        <v>376</v>
      </c>
      <c r="C38" s="18" t="s">
        <v>220</v>
      </c>
      <c r="D38" s="13"/>
      <c r="E38" s="5"/>
      <c r="F38" s="5"/>
      <c r="G38" s="5"/>
      <c r="H38" s="5"/>
      <c r="I38" s="5"/>
      <c r="J38" s="5">
        <v>36</v>
      </c>
      <c r="K38" s="5">
        <v>33</v>
      </c>
      <c r="L38" s="5"/>
      <c r="M38" s="5">
        <f>SUM(D38:L38)</f>
        <v>69</v>
      </c>
    </row>
    <row r="39" spans="1:13" ht="12.75">
      <c r="A39" s="12">
        <v>35</v>
      </c>
      <c r="B39" s="18" t="s">
        <v>149</v>
      </c>
      <c r="C39" s="18" t="s">
        <v>164</v>
      </c>
      <c r="D39" s="13">
        <v>26</v>
      </c>
      <c r="E39" s="5"/>
      <c r="F39" s="5">
        <v>38</v>
      </c>
      <c r="G39" s="5"/>
      <c r="H39" s="5"/>
      <c r="I39" s="5"/>
      <c r="J39" s="5"/>
      <c r="K39" s="5"/>
      <c r="L39" s="5"/>
      <c r="M39" s="5">
        <f>SUM(D39:L39)</f>
        <v>64</v>
      </c>
    </row>
    <row r="40" spans="1:13" ht="12.75">
      <c r="A40" s="12">
        <v>36</v>
      </c>
      <c r="B40" s="18" t="s">
        <v>219</v>
      </c>
      <c r="C40" s="18" t="s">
        <v>106</v>
      </c>
      <c r="D40" s="4"/>
      <c r="E40" s="5"/>
      <c r="F40" s="5">
        <v>32</v>
      </c>
      <c r="G40" s="5"/>
      <c r="H40" s="4"/>
      <c r="I40" s="4">
        <v>28</v>
      </c>
      <c r="J40" s="4"/>
      <c r="K40" s="4"/>
      <c r="L40" s="4"/>
      <c r="M40" s="5">
        <f>SUM(D40:L40)</f>
        <v>60</v>
      </c>
    </row>
    <row r="41" spans="1:13" ht="12.75">
      <c r="A41" s="12">
        <v>37</v>
      </c>
      <c r="B41" s="23" t="s">
        <v>124</v>
      </c>
      <c r="C41" s="23" t="s">
        <v>33</v>
      </c>
      <c r="D41" s="4">
        <v>50</v>
      </c>
      <c r="E41" s="5"/>
      <c r="F41" s="5"/>
      <c r="G41" s="5"/>
      <c r="H41" s="5"/>
      <c r="I41" s="5"/>
      <c r="J41" s="5"/>
      <c r="K41" s="5"/>
      <c r="L41" s="5"/>
      <c r="M41" s="5">
        <f>SUM(D41:L41)</f>
        <v>50</v>
      </c>
    </row>
    <row r="42" spans="1:13" ht="12.75">
      <c r="A42" s="12">
        <v>38</v>
      </c>
      <c r="B42" s="18" t="s">
        <v>191</v>
      </c>
      <c r="C42" s="18" t="s">
        <v>3</v>
      </c>
      <c r="D42" s="4"/>
      <c r="E42" s="5">
        <v>46</v>
      </c>
      <c r="F42" s="5"/>
      <c r="G42" s="5"/>
      <c r="H42" s="5"/>
      <c r="I42" s="5"/>
      <c r="J42" s="5"/>
      <c r="K42" s="5"/>
      <c r="L42" s="5"/>
      <c r="M42" s="5">
        <f>SUM(D42:L42)</f>
        <v>46</v>
      </c>
    </row>
    <row r="43" spans="1:13" ht="12.75">
      <c r="A43" s="12">
        <v>39</v>
      </c>
      <c r="B43" s="18" t="s">
        <v>154</v>
      </c>
      <c r="C43" s="18" t="s">
        <v>83</v>
      </c>
      <c r="D43" s="13">
        <v>20</v>
      </c>
      <c r="E43" s="5">
        <v>24</v>
      </c>
      <c r="F43" s="5"/>
      <c r="G43" s="5"/>
      <c r="H43" s="5"/>
      <c r="I43" s="5"/>
      <c r="J43" s="5"/>
      <c r="K43" s="5"/>
      <c r="L43" s="5"/>
      <c r="M43" s="5">
        <f>SUM(D43:L43)</f>
        <v>44</v>
      </c>
    </row>
    <row r="44" spans="1:13" ht="12.75">
      <c r="A44" s="12">
        <v>40</v>
      </c>
      <c r="B44" s="18" t="s">
        <v>262</v>
      </c>
      <c r="H44">
        <v>43</v>
      </c>
      <c r="M44" s="5">
        <f>SUM(D44:L44)</f>
        <v>43</v>
      </c>
    </row>
    <row r="45" spans="1:13" ht="12.75">
      <c r="A45" s="12">
        <v>41</v>
      </c>
      <c r="B45" t="s">
        <v>234</v>
      </c>
      <c r="C45" s="18" t="s">
        <v>45</v>
      </c>
      <c r="D45" s="4"/>
      <c r="E45" s="5"/>
      <c r="F45" s="5"/>
      <c r="G45" s="5">
        <v>42</v>
      </c>
      <c r="H45" s="5"/>
      <c r="I45" s="5"/>
      <c r="J45" s="5"/>
      <c r="K45" s="5"/>
      <c r="L45" s="5"/>
      <c r="M45" s="5">
        <f>SUM(D45:L45)</f>
        <v>42</v>
      </c>
    </row>
    <row r="46" spans="1:13" ht="12.75">
      <c r="A46" s="12">
        <v>42</v>
      </c>
      <c r="B46" t="s">
        <v>235</v>
      </c>
      <c r="C46" s="18" t="s">
        <v>45</v>
      </c>
      <c r="G46" s="2">
        <v>39</v>
      </c>
      <c r="M46" s="5">
        <f>SUM(D46:L46)</f>
        <v>39</v>
      </c>
    </row>
    <row r="47" spans="1:13" ht="12.75">
      <c r="A47" s="12">
        <v>43</v>
      </c>
      <c r="B47" s="18" t="s">
        <v>375</v>
      </c>
      <c r="C47" s="18" t="s">
        <v>220</v>
      </c>
      <c r="D47" s="13"/>
      <c r="E47" s="5"/>
      <c r="F47" s="5"/>
      <c r="G47" s="5"/>
      <c r="H47" s="5"/>
      <c r="I47" s="5"/>
      <c r="J47" s="5">
        <v>38</v>
      </c>
      <c r="K47" s="5"/>
      <c r="L47" s="5"/>
      <c r="M47" s="5">
        <f>SUM(D47:L47)</f>
        <v>38</v>
      </c>
    </row>
    <row r="48" spans="1:13" ht="12.75">
      <c r="A48" s="12">
        <v>44</v>
      </c>
      <c r="B48" s="18" t="s">
        <v>137</v>
      </c>
      <c r="C48" s="18" t="s">
        <v>33</v>
      </c>
      <c r="D48" s="13">
        <v>38</v>
      </c>
      <c r="E48" s="5"/>
      <c r="F48" s="5"/>
      <c r="G48" s="5"/>
      <c r="H48" s="5"/>
      <c r="I48" s="5"/>
      <c r="J48" s="5"/>
      <c r="K48" s="5"/>
      <c r="L48" s="5"/>
      <c r="M48" s="5">
        <f>SUM(D48:L48)</f>
        <v>38</v>
      </c>
    </row>
    <row r="49" spans="1:13" ht="12.75">
      <c r="A49" s="12">
        <v>45</v>
      </c>
      <c r="B49" s="18" t="s">
        <v>384</v>
      </c>
      <c r="C49" s="18" t="s">
        <v>33</v>
      </c>
      <c r="K49">
        <v>37</v>
      </c>
      <c r="M49" s="5">
        <f>SUM(D49:L49)</f>
        <v>37</v>
      </c>
    </row>
    <row r="50" spans="1:13" ht="12.75">
      <c r="A50" s="12">
        <v>46</v>
      </c>
      <c r="B50" s="18" t="s">
        <v>236</v>
      </c>
      <c r="C50" s="18" t="s">
        <v>45</v>
      </c>
      <c r="G50" s="2">
        <v>36</v>
      </c>
      <c r="M50" s="5">
        <f>SUM(D50:L50)</f>
        <v>36</v>
      </c>
    </row>
    <row r="51" spans="1:13" ht="12.75">
      <c r="A51" s="12">
        <v>47</v>
      </c>
      <c r="B51" s="18" t="s">
        <v>194</v>
      </c>
      <c r="C51" s="18" t="s">
        <v>122</v>
      </c>
      <c r="E51" s="2">
        <v>29</v>
      </c>
      <c r="M51" s="5">
        <f>SUM(D51:L51)</f>
        <v>29</v>
      </c>
    </row>
    <row r="52" spans="1:13" ht="12.75">
      <c r="A52" s="12">
        <v>48</v>
      </c>
      <c r="B52" s="18" t="s">
        <v>215</v>
      </c>
      <c r="C52" s="18" t="s">
        <v>164</v>
      </c>
      <c r="I52">
        <v>27</v>
      </c>
      <c r="M52" s="5">
        <f>SUM(D52:L52)</f>
        <v>27</v>
      </c>
    </row>
    <row r="53" spans="1:13" ht="12.75">
      <c r="A53" s="12">
        <v>49</v>
      </c>
      <c r="B53" s="18" t="s">
        <v>152</v>
      </c>
      <c r="C53" s="18" t="s">
        <v>11</v>
      </c>
      <c r="D53" s="13">
        <v>23</v>
      </c>
      <c r="E53" s="5"/>
      <c r="F53" s="5"/>
      <c r="G53" s="5"/>
      <c r="H53" s="5"/>
      <c r="I53" s="5"/>
      <c r="J53" s="5"/>
      <c r="K53" s="5"/>
      <c r="L53" s="5"/>
      <c r="M53" s="5">
        <f>SUM(D53:L53)</f>
        <v>23</v>
      </c>
    </row>
    <row r="54" spans="1:13" ht="12.75">
      <c r="A54" s="12">
        <v>50</v>
      </c>
      <c r="B54" s="18" t="s">
        <v>155</v>
      </c>
      <c r="C54" s="18" t="s">
        <v>33</v>
      </c>
      <c r="D54" s="13">
        <v>19</v>
      </c>
      <c r="E54" s="5"/>
      <c r="F54" s="5"/>
      <c r="G54" s="5"/>
      <c r="H54" s="5"/>
      <c r="I54" s="5"/>
      <c r="J54" s="5"/>
      <c r="K54" s="5"/>
      <c r="L54" s="5"/>
      <c r="M54" s="5">
        <f>SUM(D54:L54)</f>
        <v>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0" bestFit="1" customWidth="1"/>
    <col min="2" max="2" width="22.57421875" style="0" customWidth="1"/>
    <col min="3" max="3" width="18.140625" style="0" bestFit="1" customWidth="1"/>
    <col min="4" max="4" width="3.28125" style="0" customWidth="1"/>
    <col min="5" max="7" width="3.28125" style="2" customWidth="1"/>
    <col min="8" max="10" width="3.28125" style="0" customWidth="1"/>
    <col min="11" max="12" width="3.28125" style="0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2:13" s="7" customFormat="1" ht="72" customHeight="1"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1</v>
      </c>
      <c r="B5" s="26" t="s">
        <v>53</v>
      </c>
      <c r="C5" s="26" t="s">
        <v>11</v>
      </c>
      <c r="D5" s="13">
        <v>49</v>
      </c>
      <c r="E5" s="12">
        <v>48</v>
      </c>
      <c r="F5" s="12">
        <v>50</v>
      </c>
      <c r="G5" s="12">
        <v>50</v>
      </c>
      <c r="H5" s="12">
        <v>49</v>
      </c>
      <c r="I5" s="12">
        <v>49</v>
      </c>
      <c r="J5" s="12">
        <v>49</v>
      </c>
      <c r="K5" s="12"/>
      <c r="L5" s="12"/>
      <c r="M5" s="5">
        <f>SUM(D5:L5)</f>
        <v>344</v>
      </c>
      <c r="N5" s="2"/>
    </row>
    <row r="6" spans="1:14" ht="12.75">
      <c r="A6" s="12">
        <v>3</v>
      </c>
      <c r="B6" s="19" t="s">
        <v>70</v>
      </c>
      <c r="C6" s="19" t="s">
        <v>1</v>
      </c>
      <c r="D6" s="4">
        <v>50</v>
      </c>
      <c r="E6" s="5">
        <v>50</v>
      </c>
      <c r="F6" s="5"/>
      <c r="G6" s="5">
        <v>47</v>
      </c>
      <c r="H6" s="5">
        <v>50</v>
      </c>
      <c r="I6" s="5">
        <v>48</v>
      </c>
      <c r="J6" s="5">
        <v>48</v>
      </c>
      <c r="K6" s="5"/>
      <c r="L6" s="5">
        <v>48</v>
      </c>
      <c r="M6" s="5">
        <f>SUM(D6:L6)</f>
        <v>341</v>
      </c>
      <c r="N6" s="2"/>
    </row>
    <row r="7" spans="1:14" ht="12.75">
      <c r="A7" s="12">
        <v>2</v>
      </c>
      <c r="B7" s="13" t="s">
        <v>87</v>
      </c>
      <c r="C7" s="25" t="s">
        <v>88</v>
      </c>
      <c r="D7" s="13">
        <v>48</v>
      </c>
      <c r="E7" s="12"/>
      <c r="F7" s="12">
        <v>49</v>
      </c>
      <c r="G7" s="12">
        <v>48</v>
      </c>
      <c r="H7" s="12">
        <v>48</v>
      </c>
      <c r="I7" s="12">
        <v>46</v>
      </c>
      <c r="J7" s="12"/>
      <c r="K7" s="12">
        <v>47</v>
      </c>
      <c r="L7" s="12">
        <v>50</v>
      </c>
      <c r="M7" s="5">
        <f>SUM(D7:L7)</f>
        <v>336</v>
      </c>
      <c r="N7" s="2"/>
    </row>
    <row r="8" spans="1:13" ht="12.75">
      <c r="A8" s="12">
        <v>4</v>
      </c>
      <c r="B8" t="s">
        <v>300</v>
      </c>
      <c r="C8" s="25" t="s">
        <v>220</v>
      </c>
      <c r="D8" s="13"/>
      <c r="E8" s="12"/>
      <c r="F8" s="12"/>
      <c r="G8" s="12"/>
      <c r="H8" s="12"/>
      <c r="I8" s="12">
        <v>50</v>
      </c>
      <c r="J8" s="12">
        <v>50</v>
      </c>
      <c r="K8" s="13">
        <v>50</v>
      </c>
      <c r="L8" s="12">
        <v>49</v>
      </c>
      <c r="M8" s="5">
        <f>SUM(D8:L8)</f>
        <v>199</v>
      </c>
    </row>
    <row r="9" spans="1:14" ht="12.75">
      <c r="A9" s="12">
        <v>5</v>
      </c>
      <c r="B9" s="13" t="s">
        <v>71</v>
      </c>
      <c r="C9" s="25" t="s">
        <v>11</v>
      </c>
      <c r="D9" s="13">
        <v>46</v>
      </c>
      <c r="E9" s="12"/>
      <c r="F9" s="12"/>
      <c r="G9" s="12"/>
      <c r="H9" s="12">
        <v>47</v>
      </c>
      <c r="I9" s="12"/>
      <c r="J9" s="12"/>
      <c r="K9" s="12">
        <v>43</v>
      </c>
      <c r="L9" s="12">
        <v>41</v>
      </c>
      <c r="M9" s="5">
        <f>SUM(D9:L9)</f>
        <v>177</v>
      </c>
      <c r="N9" s="2"/>
    </row>
    <row r="10" spans="1:13" ht="12.75">
      <c r="A10" s="12">
        <v>6</v>
      </c>
      <c r="B10" s="13" t="s">
        <v>195</v>
      </c>
      <c r="C10" s="25" t="s">
        <v>160</v>
      </c>
      <c r="D10" s="7"/>
      <c r="E10" s="12">
        <v>49</v>
      </c>
      <c r="F10" s="12"/>
      <c r="G10" s="12">
        <v>49</v>
      </c>
      <c r="H10" s="12"/>
      <c r="I10" s="12"/>
      <c r="J10" s="12"/>
      <c r="K10" s="12">
        <v>49</v>
      </c>
      <c r="L10" s="12"/>
      <c r="M10" s="5">
        <f>SUM(D10:L10)</f>
        <v>147</v>
      </c>
    </row>
    <row r="11" spans="1:13" ht="12.75">
      <c r="A11" s="12">
        <v>7</v>
      </c>
      <c r="B11" t="s">
        <v>355</v>
      </c>
      <c r="C11" s="25" t="s">
        <v>220</v>
      </c>
      <c r="D11" s="13"/>
      <c r="E11" s="12"/>
      <c r="F11" s="12"/>
      <c r="G11" s="12"/>
      <c r="H11" s="12"/>
      <c r="I11" s="12"/>
      <c r="J11" s="12">
        <v>47</v>
      </c>
      <c r="K11" s="12">
        <v>46</v>
      </c>
      <c r="L11" s="12">
        <v>45</v>
      </c>
      <c r="M11" s="5">
        <f>SUM(D11:L11)</f>
        <v>138</v>
      </c>
    </row>
    <row r="12" spans="1:14" ht="12.75">
      <c r="A12" s="12">
        <v>8</v>
      </c>
      <c r="B12" t="s">
        <v>298</v>
      </c>
      <c r="C12" s="25" t="s">
        <v>220</v>
      </c>
      <c r="D12" s="13"/>
      <c r="E12" s="12"/>
      <c r="F12" s="12"/>
      <c r="G12" s="12"/>
      <c r="H12" s="12"/>
      <c r="I12" s="12">
        <v>47</v>
      </c>
      <c r="J12" s="12">
        <v>44</v>
      </c>
      <c r="K12" s="12">
        <v>45</v>
      </c>
      <c r="L12" s="12"/>
      <c r="M12" s="5">
        <f>SUM(D12:L12)</f>
        <v>136</v>
      </c>
      <c r="N12" s="2"/>
    </row>
    <row r="13" spans="1:13" ht="12.75">
      <c r="A13" s="12">
        <v>9</v>
      </c>
      <c r="B13" s="13" t="s">
        <v>264</v>
      </c>
      <c r="C13" s="25" t="s">
        <v>1</v>
      </c>
      <c r="D13" s="13"/>
      <c r="E13" s="12"/>
      <c r="F13" s="12"/>
      <c r="G13" s="12"/>
      <c r="H13" s="12">
        <v>45</v>
      </c>
      <c r="I13" s="12"/>
      <c r="J13" s="12"/>
      <c r="K13" s="12"/>
      <c r="L13" s="12">
        <v>43</v>
      </c>
      <c r="M13" s="5">
        <f>SUM(D13:L13)</f>
        <v>88</v>
      </c>
    </row>
    <row r="14" spans="1:13" ht="12.75">
      <c r="A14" s="12">
        <v>10</v>
      </c>
      <c r="B14" s="13" t="s">
        <v>221</v>
      </c>
      <c r="C14" s="25" t="s">
        <v>222</v>
      </c>
      <c r="D14" s="13"/>
      <c r="E14" s="12"/>
      <c r="F14" s="12">
        <v>48</v>
      </c>
      <c r="G14" s="12"/>
      <c r="H14" s="12"/>
      <c r="I14" s="12"/>
      <c r="J14" s="12"/>
      <c r="K14" s="12"/>
      <c r="L14" s="12"/>
      <c r="M14" s="5">
        <f>SUM(D14:L14)</f>
        <v>48</v>
      </c>
    </row>
    <row r="15" spans="1:13" ht="12.75">
      <c r="A15" s="12">
        <v>11</v>
      </c>
      <c r="B15" s="13" t="s">
        <v>78</v>
      </c>
      <c r="C15" s="13" t="s">
        <v>1</v>
      </c>
      <c r="D15" s="13">
        <v>47</v>
      </c>
      <c r="E15" s="5"/>
      <c r="F15" s="5"/>
      <c r="G15" s="5"/>
      <c r="H15" s="5"/>
      <c r="I15" s="5"/>
      <c r="J15" s="5"/>
      <c r="K15" s="5"/>
      <c r="L15" s="5"/>
      <c r="M15" s="5">
        <f>SUM(D15:L15)</f>
        <v>47</v>
      </c>
    </row>
    <row r="16" spans="1:13" ht="12.75">
      <c r="A16" s="12">
        <v>12</v>
      </c>
      <c r="B16" s="13" t="s">
        <v>196</v>
      </c>
      <c r="C16" s="25" t="s">
        <v>3</v>
      </c>
      <c r="D16" s="4"/>
      <c r="E16" s="5">
        <v>47</v>
      </c>
      <c r="F16" s="5"/>
      <c r="G16" s="5"/>
      <c r="H16" s="5"/>
      <c r="I16" s="5"/>
      <c r="J16" s="5"/>
      <c r="K16" s="5"/>
      <c r="L16" s="5"/>
      <c r="M16" s="5">
        <f>SUM(D16:L16)</f>
        <v>47</v>
      </c>
    </row>
    <row r="17" spans="1:13" ht="12.75">
      <c r="A17" s="12">
        <v>13</v>
      </c>
      <c r="B17" t="s">
        <v>356</v>
      </c>
      <c r="C17" s="25" t="s">
        <v>11</v>
      </c>
      <c r="D17" s="13"/>
      <c r="E17" s="12"/>
      <c r="F17" s="12"/>
      <c r="G17" s="12"/>
      <c r="H17" s="12"/>
      <c r="I17" s="12"/>
      <c r="J17" s="12">
        <v>46</v>
      </c>
      <c r="K17" s="12"/>
      <c r="L17" s="12"/>
      <c r="M17" s="5">
        <f>SUM(D17:L17)</f>
        <v>46</v>
      </c>
    </row>
    <row r="18" spans="1:13" ht="12.75">
      <c r="A18" s="12">
        <v>14</v>
      </c>
      <c r="B18" s="13" t="s">
        <v>197</v>
      </c>
      <c r="C18" s="25" t="s">
        <v>3</v>
      </c>
      <c r="D18" s="4"/>
      <c r="E18" s="5">
        <v>46</v>
      </c>
      <c r="F18" s="5"/>
      <c r="G18" s="5"/>
      <c r="H18" s="5"/>
      <c r="I18" s="5"/>
      <c r="J18" s="5"/>
      <c r="K18" s="5"/>
      <c r="L18" s="5"/>
      <c r="M18" s="5">
        <f>SUM(D18:L18)</f>
        <v>46</v>
      </c>
    </row>
    <row r="19" spans="1:13" ht="12.75">
      <c r="A19" s="12">
        <v>15</v>
      </c>
      <c r="B19" t="s">
        <v>296</v>
      </c>
      <c r="C19" s="25" t="s">
        <v>45</v>
      </c>
      <c r="D19" s="13"/>
      <c r="E19" s="12"/>
      <c r="F19" s="12"/>
      <c r="G19" s="12">
        <v>46</v>
      </c>
      <c r="H19" s="12"/>
      <c r="I19" s="12"/>
      <c r="J19" s="12"/>
      <c r="K19" s="12"/>
      <c r="L19" s="12"/>
      <c r="M19" s="5">
        <f>SUM(D19:L19)</f>
        <v>46</v>
      </c>
    </row>
    <row r="20" spans="1:13" ht="12.75">
      <c r="A20" s="12">
        <v>16</v>
      </c>
      <c r="B20" s="13" t="s">
        <v>263</v>
      </c>
      <c r="C20" s="27" t="s">
        <v>83</v>
      </c>
      <c r="D20" s="13"/>
      <c r="E20" s="12"/>
      <c r="F20" s="12"/>
      <c r="G20" s="12"/>
      <c r="H20" s="12">
        <v>46</v>
      </c>
      <c r="I20" s="12"/>
      <c r="J20" s="12"/>
      <c r="K20" s="12"/>
      <c r="L20" s="12"/>
      <c r="M20" s="5">
        <f>SUM(D20:L20)</f>
        <v>46</v>
      </c>
    </row>
    <row r="21" spans="1:13" ht="12.75">
      <c r="A21" s="12">
        <v>17</v>
      </c>
      <c r="B21" t="s">
        <v>299</v>
      </c>
      <c r="C21" s="25" t="s">
        <v>287</v>
      </c>
      <c r="D21" s="13"/>
      <c r="E21" s="12"/>
      <c r="F21" s="12"/>
      <c r="G21" s="12"/>
      <c r="H21" s="12"/>
      <c r="I21" s="12">
        <v>45</v>
      </c>
      <c r="J21" s="12"/>
      <c r="K21" s="12"/>
      <c r="L21" s="12"/>
      <c r="M21" s="5">
        <f>SUM(D21:L21)</f>
        <v>45</v>
      </c>
    </row>
    <row r="22" spans="1:13" ht="12.75">
      <c r="A22" s="12">
        <v>18</v>
      </c>
      <c r="B22" t="s">
        <v>297</v>
      </c>
      <c r="C22" s="25" t="s">
        <v>222</v>
      </c>
      <c r="D22" s="13"/>
      <c r="E22" s="12"/>
      <c r="F22" s="12"/>
      <c r="G22" s="12"/>
      <c r="H22" s="12"/>
      <c r="I22" s="12">
        <v>44</v>
      </c>
      <c r="J22" s="12"/>
      <c r="K22" s="12"/>
      <c r="L22" s="12"/>
      <c r="M22" s="5">
        <f>SUM(D22:L22)</f>
        <v>44</v>
      </c>
    </row>
    <row r="23" spans="1:13" ht="12.75">
      <c r="A23" s="12">
        <v>19</v>
      </c>
      <c r="B23" t="s">
        <v>380</v>
      </c>
      <c r="C23" s="25" t="s">
        <v>32</v>
      </c>
      <c r="D23" s="13"/>
      <c r="E23" s="12"/>
      <c r="F23" s="12"/>
      <c r="G23" s="12"/>
      <c r="H23" s="12"/>
      <c r="I23" s="12"/>
      <c r="J23" s="12"/>
      <c r="K23" s="12">
        <v>44</v>
      </c>
      <c r="L23" s="12"/>
      <c r="M23" s="5">
        <f>SUM(D23:L23)</f>
        <v>44</v>
      </c>
    </row>
    <row r="24" spans="1:13" ht="12.75">
      <c r="A24" s="2">
        <v>20</v>
      </c>
      <c r="B24" t="s">
        <v>410</v>
      </c>
      <c r="C24" s="25" t="s">
        <v>261</v>
      </c>
      <c r="D24" s="13"/>
      <c r="H24" s="2"/>
      <c r="I24" s="2"/>
      <c r="J24" s="2"/>
      <c r="K24" s="2"/>
      <c r="L24" s="2">
        <v>44</v>
      </c>
      <c r="M24" s="5">
        <f>SUM(D24:L24)</f>
        <v>44</v>
      </c>
    </row>
    <row r="25" spans="1:13" ht="12.75">
      <c r="A25" s="2">
        <v>21</v>
      </c>
      <c r="B25" t="s">
        <v>357</v>
      </c>
      <c r="C25" s="25" t="s">
        <v>11</v>
      </c>
      <c r="D25" s="13"/>
      <c r="E25" s="12"/>
      <c r="F25" s="12"/>
      <c r="G25" s="12"/>
      <c r="H25" s="12"/>
      <c r="I25" s="12"/>
      <c r="J25" s="12">
        <v>43</v>
      </c>
      <c r="K25" s="12"/>
      <c r="L25" s="12"/>
      <c r="M25" s="5">
        <f>SUM(D25:L25)</f>
        <v>43</v>
      </c>
    </row>
    <row r="26" spans="1:13" ht="12.75">
      <c r="A26" s="2">
        <v>22</v>
      </c>
      <c r="B26" t="s">
        <v>411</v>
      </c>
      <c r="C26" s="25" t="s">
        <v>1</v>
      </c>
      <c r="D26" s="13"/>
      <c r="L26">
        <v>42</v>
      </c>
      <c r="M26" s="5">
        <f>SUM(D26:L26)</f>
        <v>42</v>
      </c>
    </row>
    <row r="27" spans="1:13" ht="12.75">
      <c r="A27" s="2"/>
      <c r="B27" s="13"/>
      <c r="C27" s="13"/>
      <c r="D27" s="13"/>
      <c r="K27" s="2"/>
      <c r="L27" s="2"/>
      <c r="M27" s="5"/>
    </row>
    <row r="28" spans="1:13" ht="12.75">
      <c r="A28" s="2"/>
      <c r="B28" s="13"/>
      <c r="C28" s="13"/>
      <c r="D28" s="13"/>
      <c r="H28" s="2"/>
      <c r="I28" s="2"/>
      <c r="J28" s="2"/>
      <c r="K28" s="2"/>
      <c r="L28" s="2"/>
      <c r="M28" s="5"/>
    </row>
    <row r="29" spans="1:13" ht="12.75">
      <c r="A29" s="2"/>
      <c r="H29" s="2"/>
      <c r="I29" s="2"/>
      <c r="J29" s="2"/>
      <c r="K29" s="2"/>
      <c r="L29" s="2"/>
      <c r="M29" s="5"/>
    </row>
    <row r="30" spans="1:13" ht="12.75">
      <c r="A30" s="2"/>
      <c r="K30" s="10"/>
      <c r="L30" s="10"/>
      <c r="M30" s="5"/>
    </row>
    <row r="31" spans="1:13" ht="12.75">
      <c r="A31" s="2"/>
      <c r="H31" s="2"/>
      <c r="I31" s="2"/>
      <c r="J31" s="2"/>
      <c r="K31" s="2"/>
      <c r="L31" s="2"/>
      <c r="M31" s="5"/>
    </row>
    <row r="32" spans="1:13" ht="12.75">
      <c r="A32" s="2"/>
      <c r="M32" s="5"/>
    </row>
    <row r="33" spans="1:13" ht="12.75">
      <c r="A33" s="2"/>
      <c r="M33" s="5"/>
    </row>
    <row r="34" spans="1:13" ht="12.75">
      <c r="A34" s="2"/>
      <c r="M34" s="5"/>
    </row>
    <row r="35" spans="1:13" ht="12.75">
      <c r="A35" s="2"/>
      <c r="M35" s="5"/>
    </row>
    <row r="36" spans="1:13" ht="12.75">
      <c r="A36" s="2"/>
      <c r="M36" s="5"/>
    </row>
    <row r="37" spans="1:13" ht="12.75">
      <c r="A37" s="2"/>
      <c r="M37" s="5"/>
    </row>
    <row r="38" spans="1:13" ht="12.75">
      <c r="A38" s="2"/>
      <c r="M38" s="5"/>
    </row>
    <row r="39" spans="1:13" ht="12.75">
      <c r="A39" s="2"/>
      <c r="M39" s="5"/>
    </row>
    <row r="40" spans="1:13" ht="12.75">
      <c r="A40" s="2"/>
      <c r="M40" s="5"/>
    </row>
    <row r="41" spans="1:13" ht="12.75">
      <c r="A41" s="2"/>
      <c r="M41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13" bestFit="1" customWidth="1"/>
    <col min="2" max="2" width="21.00390625" style="0" customWidth="1"/>
    <col min="3" max="3" width="22.140625" style="0" bestFit="1" customWidth="1"/>
    <col min="4" max="4" width="3.28125" style="0" customWidth="1"/>
    <col min="5" max="7" width="3.28125" style="2" customWidth="1"/>
    <col min="8" max="10" width="3.28125" style="0" customWidth="1"/>
    <col min="11" max="12" width="3.28125" style="0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3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1</v>
      </c>
      <c r="B5" s="24" t="s">
        <v>76</v>
      </c>
      <c r="C5" s="24" t="s">
        <v>89</v>
      </c>
      <c r="D5" s="13"/>
      <c r="E5" s="5"/>
      <c r="F5" s="5">
        <v>50</v>
      </c>
      <c r="G5" s="5">
        <v>50</v>
      </c>
      <c r="H5" s="5">
        <v>48</v>
      </c>
      <c r="I5" s="5">
        <v>50</v>
      </c>
      <c r="J5" s="5">
        <v>50</v>
      </c>
      <c r="K5" s="5">
        <v>49</v>
      </c>
      <c r="L5" s="5">
        <v>50</v>
      </c>
      <c r="M5" s="5">
        <f>SUM(D5:L5)</f>
        <v>347</v>
      </c>
      <c r="N5" s="2"/>
    </row>
    <row r="6" spans="1:14" ht="12.75">
      <c r="A6" s="12">
        <v>2</v>
      </c>
      <c r="B6" s="18" t="s">
        <v>77</v>
      </c>
      <c r="C6" s="18" t="s">
        <v>89</v>
      </c>
      <c r="D6" s="13"/>
      <c r="E6" s="5">
        <v>49</v>
      </c>
      <c r="F6" s="5">
        <v>49</v>
      </c>
      <c r="G6" s="5"/>
      <c r="H6" s="5">
        <v>49</v>
      </c>
      <c r="I6" s="5">
        <v>49</v>
      </c>
      <c r="J6" s="5">
        <v>49</v>
      </c>
      <c r="K6" s="5">
        <v>50</v>
      </c>
      <c r="L6" s="5">
        <v>49</v>
      </c>
      <c r="M6" s="5">
        <f>SUM(D6:L6)</f>
        <v>344</v>
      </c>
      <c r="N6" s="2"/>
    </row>
    <row r="7" spans="1:14" ht="12.75">
      <c r="A7" s="12">
        <v>3</v>
      </c>
      <c r="B7" s="23" t="s">
        <v>42</v>
      </c>
      <c r="C7" s="23" t="s">
        <v>89</v>
      </c>
      <c r="D7" s="4">
        <v>48</v>
      </c>
      <c r="E7" s="5">
        <v>50</v>
      </c>
      <c r="F7" s="5">
        <v>48</v>
      </c>
      <c r="G7" s="5">
        <v>49</v>
      </c>
      <c r="H7" s="5"/>
      <c r="I7" s="5">
        <v>48</v>
      </c>
      <c r="J7" s="5"/>
      <c r="K7" s="5">
        <v>48</v>
      </c>
      <c r="L7" s="38">
        <v>48</v>
      </c>
      <c r="M7" s="5">
        <f>SUM(D7:L7)</f>
        <v>339</v>
      </c>
      <c r="N7" s="2"/>
    </row>
    <row r="8" spans="1:14" ht="12.75">
      <c r="A8" s="12">
        <v>4</v>
      </c>
      <c r="B8" s="18" t="s">
        <v>41</v>
      </c>
      <c r="C8" s="18" t="s">
        <v>106</v>
      </c>
      <c r="D8" s="13"/>
      <c r="E8" s="5">
        <v>47</v>
      </c>
      <c r="F8" s="5">
        <v>46</v>
      </c>
      <c r="G8" s="5">
        <v>47</v>
      </c>
      <c r="H8" s="5"/>
      <c r="I8" s="5">
        <v>47</v>
      </c>
      <c r="J8" s="5">
        <v>48</v>
      </c>
      <c r="K8" s="5">
        <v>47</v>
      </c>
      <c r="L8" s="5">
        <v>44</v>
      </c>
      <c r="M8" s="5">
        <f>SUM(D8:L8)</f>
        <v>326</v>
      </c>
      <c r="N8" s="2"/>
    </row>
    <row r="9" spans="1:13" ht="12.75">
      <c r="A9" s="12">
        <v>5</v>
      </c>
      <c r="B9" s="18" t="s">
        <v>105</v>
      </c>
      <c r="C9" s="18" t="s">
        <v>164</v>
      </c>
      <c r="D9" s="13">
        <v>44</v>
      </c>
      <c r="E9" s="5">
        <v>45</v>
      </c>
      <c r="F9" s="5">
        <v>43</v>
      </c>
      <c r="G9" s="5"/>
      <c r="H9" s="5">
        <v>41</v>
      </c>
      <c r="I9" s="5">
        <v>42</v>
      </c>
      <c r="J9" s="5">
        <v>44</v>
      </c>
      <c r="K9" s="5"/>
      <c r="L9" s="5">
        <v>46</v>
      </c>
      <c r="M9" s="5">
        <f>SUM(D9:L9)</f>
        <v>305</v>
      </c>
    </row>
    <row r="10" spans="1:13" ht="12.75">
      <c r="A10" s="12">
        <v>6</v>
      </c>
      <c r="B10" s="18" t="s">
        <v>79</v>
      </c>
      <c r="C10" s="18" t="s">
        <v>164</v>
      </c>
      <c r="D10" s="13">
        <v>43</v>
      </c>
      <c r="E10" s="5">
        <v>44</v>
      </c>
      <c r="F10" s="5">
        <v>44</v>
      </c>
      <c r="G10" s="5"/>
      <c r="H10" s="5">
        <v>42</v>
      </c>
      <c r="I10" s="5">
        <v>41</v>
      </c>
      <c r="J10" s="5">
        <v>39</v>
      </c>
      <c r="K10" s="5"/>
      <c r="L10" s="5">
        <v>43</v>
      </c>
      <c r="M10" s="5">
        <f>SUM(D10:L10)</f>
        <v>296</v>
      </c>
    </row>
    <row r="11" spans="1:13" ht="12.75">
      <c r="A11" s="12">
        <v>7</v>
      </c>
      <c r="B11" s="18" t="s">
        <v>267</v>
      </c>
      <c r="C11" s="18" t="s">
        <v>271</v>
      </c>
      <c r="D11" s="4"/>
      <c r="E11" s="5"/>
      <c r="F11" s="5"/>
      <c r="G11" s="5"/>
      <c r="H11" s="5">
        <v>45</v>
      </c>
      <c r="I11" s="5">
        <v>43</v>
      </c>
      <c r="J11" s="5">
        <v>41</v>
      </c>
      <c r="K11" s="5">
        <v>40</v>
      </c>
      <c r="L11" s="5">
        <v>39</v>
      </c>
      <c r="M11" s="5">
        <f>SUM(D11:L11)</f>
        <v>208</v>
      </c>
    </row>
    <row r="12" spans="1:14" ht="12.75">
      <c r="A12" s="12">
        <v>8</v>
      </c>
      <c r="B12" s="18" t="s">
        <v>198</v>
      </c>
      <c r="C12" s="18" t="s">
        <v>75</v>
      </c>
      <c r="D12" s="4"/>
      <c r="E12" s="5">
        <v>46</v>
      </c>
      <c r="F12" s="5">
        <v>45</v>
      </c>
      <c r="G12" s="5">
        <v>46</v>
      </c>
      <c r="H12" s="5"/>
      <c r="I12" s="5"/>
      <c r="J12" s="5">
        <v>42</v>
      </c>
      <c r="K12" s="5"/>
      <c r="L12" s="5"/>
      <c r="M12" s="5">
        <f>SUM(D12:L12)</f>
        <v>179</v>
      </c>
      <c r="N12" s="2"/>
    </row>
    <row r="13" spans="1:13" ht="12.75">
      <c r="A13" s="12">
        <v>9</v>
      </c>
      <c r="B13" s="18" t="s">
        <v>104</v>
      </c>
      <c r="C13" s="18" t="s">
        <v>88</v>
      </c>
      <c r="D13" s="13">
        <v>47</v>
      </c>
      <c r="E13" s="5"/>
      <c r="F13" s="5">
        <v>47</v>
      </c>
      <c r="G13" s="5"/>
      <c r="H13" s="4"/>
      <c r="I13" s="4">
        <v>44</v>
      </c>
      <c r="J13" s="5"/>
      <c r="K13" s="12"/>
      <c r="L13" s="38">
        <v>41</v>
      </c>
      <c r="M13" s="5">
        <f>SUM(D13:L13)</f>
        <v>179</v>
      </c>
    </row>
    <row r="14" spans="1:13" ht="12.75">
      <c r="A14" s="12">
        <v>10</v>
      </c>
      <c r="B14" s="18" t="s">
        <v>223</v>
      </c>
      <c r="C14" s="18" t="s">
        <v>75</v>
      </c>
      <c r="D14" s="4"/>
      <c r="E14" s="5"/>
      <c r="F14" s="5">
        <v>42</v>
      </c>
      <c r="G14" s="5">
        <v>45</v>
      </c>
      <c r="H14" s="5">
        <v>44</v>
      </c>
      <c r="I14" s="5">
        <v>46</v>
      </c>
      <c r="J14" s="5"/>
      <c r="K14" s="5"/>
      <c r="L14" s="5"/>
      <c r="M14" s="5">
        <f>SUM(D14:L14)</f>
        <v>177</v>
      </c>
    </row>
    <row r="15" spans="1:13" ht="12.75">
      <c r="A15" s="12">
        <v>11</v>
      </c>
      <c r="B15" t="s">
        <v>365</v>
      </c>
      <c r="C15" s="18" t="s">
        <v>220</v>
      </c>
      <c r="D15" s="13"/>
      <c r="E15" s="12"/>
      <c r="F15" s="12"/>
      <c r="G15" s="12"/>
      <c r="H15" s="12"/>
      <c r="I15" s="12"/>
      <c r="J15" s="12">
        <v>43</v>
      </c>
      <c r="K15" s="12">
        <v>42</v>
      </c>
      <c r="L15" s="12">
        <v>45</v>
      </c>
      <c r="M15" s="5">
        <f>SUM(D15:L15)</f>
        <v>130</v>
      </c>
    </row>
    <row r="16" spans="1:13" ht="12.75">
      <c r="A16" s="12">
        <v>12</v>
      </c>
      <c r="B16" t="s">
        <v>364</v>
      </c>
      <c r="C16" s="25" t="s">
        <v>11</v>
      </c>
      <c r="D16" s="13"/>
      <c r="E16" s="12"/>
      <c r="F16" s="12"/>
      <c r="G16" s="12"/>
      <c r="H16" s="12"/>
      <c r="I16" s="12"/>
      <c r="J16" s="12">
        <v>45</v>
      </c>
      <c r="K16" s="12">
        <v>45</v>
      </c>
      <c r="L16" s="12"/>
      <c r="M16" s="5">
        <f>SUM(D16:L16)</f>
        <v>90</v>
      </c>
    </row>
    <row r="17" spans="1:13" ht="12.75">
      <c r="A17" s="12">
        <v>13</v>
      </c>
      <c r="B17" s="18" t="s">
        <v>266</v>
      </c>
      <c r="C17" s="18" t="s">
        <v>242</v>
      </c>
      <c r="D17" s="4"/>
      <c r="E17" s="5"/>
      <c r="F17" s="5"/>
      <c r="G17" s="5"/>
      <c r="H17" s="5">
        <v>47</v>
      </c>
      <c r="I17" s="5"/>
      <c r="J17" s="5"/>
      <c r="K17" s="5"/>
      <c r="L17" s="5">
        <v>42</v>
      </c>
      <c r="M17" s="5">
        <f>SUM(D17:L17)</f>
        <v>89</v>
      </c>
    </row>
    <row r="18" spans="1:13" ht="12.75">
      <c r="A18" s="12">
        <v>14</v>
      </c>
      <c r="B18" s="18" t="s">
        <v>199</v>
      </c>
      <c r="C18" s="17" t="s">
        <v>103</v>
      </c>
      <c r="D18" s="4"/>
      <c r="E18" s="5">
        <v>43</v>
      </c>
      <c r="F18" s="5"/>
      <c r="G18" s="5"/>
      <c r="H18" s="5"/>
      <c r="I18" s="5"/>
      <c r="J18" s="5"/>
      <c r="K18" s="5">
        <v>44</v>
      </c>
      <c r="L18" s="5"/>
      <c r="M18" s="5">
        <f>SUM(D18:L18)</f>
        <v>87</v>
      </c>
    </row>
    <row r="19" spans="1:13" ht="12.75">
      <c r="A19" s="12">
        <v>15</v>
      </c>
      <c r="B19" s="18" t="s">
        <v>328</v>
      </c>
      <c r="C19" s="18" t="s">
        <v>220</v>
      </c>
      <c r="D19" s="4"/>
      <c r="E19" s="5"/>
      <c r="F19" s="5"/>
      <c r="G19" s="5"/>
      <c r="H19" s="4"/>
      <c r="I19" s="4">
        <v>45</v>
      </c>
      <c r="J19" s="5">
        <v>38</v>
      </c>
      <c r="K19" s="5"/>
      <c r="L19" s="5"/>
      <c r="M19" s="5">
        <f>SUM(D19:L19)</f>
        <v>83</v>
      </c>
    </row>
    <row r="20" spans="1:13" ht="12.75">
      <c r="A20" s="12">
        <v>16</v>
      </c>
      <c r="B20" s="18" t="s">
        <v>329</v>
      </c>
      <c r="C20" s="18" t="s">
        <v>106</v>
      </c>
      <c r="I20">
        <v>40</v>
      </c>
      <c r="L20">
        <v>40</v>
      </c>
      <c r="M20" s="5">
        <f>SUM(D20:L20)</f>
        <v>80</v>
      </c>
    </row>
    <row r="21" spans="1:13" ht="12.75">
      <c r="A21" s="12">
        <v>17</v>
      </c>
      <c r="B21" s="18" t="s">
        <v>270</v>
      </c>
      <c r="C21" s="18" t="s">
        <v>88</v>
      </c>
      <c r="H21" s="2">
        <v>39</v>
      </c>
      <c r="I21" s="2"/>
      <c r="K21">
        <v>41</v>
      </c>
      <c r="M21" s="5">
        <f>SUM(D21:L21)</f>
        <v>80</v>
      </c>
    </row>
    <row r="22" spans="1:13" ht="12.75">
      <c r="A22" s="12">
        <v>18</v>
      </c>
      <c r="B22" t="s">
        <v>366</v>
      </c>
      <c r="C22" s="18" t="s">
        <v>220</v>
      </c>
      <c r="D22" s="13"/>
      <c r="E22" s="12"/>
      <c r="F22" s="12"/>
      <c r="G22" s="12"/>
      <c r="H22" s="12"/>
      <c r="I22" s="12"/>
      <c r="J22" s="12">
        <v>40</v>
      </c>
      <c r="K22" s="12">
        <v>39</v>
      </c>
      <c r="L22" s="12"/>
      <c r="M22" s="5">
        <f>SUM(D22:L22)</f>
        <v>79</v>
      </c>
    </row>
    <row r="23" spans="1:13" ht="12.75">
      <c r="A23" s="12">
        <v>19</v>
      </c>
      <c r="B23" t="s">
        <v>368</v>
      </c>
      <c r="C23" s="27" t="s">
        <v>369</v>
      </c>
      <c r="D23" s="13"/>
      <c r="E23" s="12"/>
      <c r="F23" s="12"/>
      <c r="G23" s="12"/>
      <c r="H23" s="12"/>
      <c r="I23" s="12"/>
      <c r="J23" s="12">
        <v>35</v>
      </c>
      <c r="K23" s="12">
        <v>43</v>
      </c>
      <c r="L23" s="12"/>
      <c r="M23" s="5">
        <f>SUM(D23:L23)</f>
        <v>78</v>
      </c>
    </row>
    <row r="24" spans="1:13" ht="12.75">
      <c r="A24" s="12">
        <v>20</v>
      </c>
      <c r="B24" s="18" t="s">
        <v>332</v>
      </c>
      <c r="C24" s="18" t="s">
        <v>220</v>
      </c>
      <c r="I24" s="12">
        <v>37</v>
      </c>
      <c r="J24">
        <v>37</v>
      </c>
      <c r="M24" s="5">
        <f>SUM(D24:L24)</f>
        <v>74</v>
      </c>
    </row>
    <row r="25" spans="1:13" ht="12.75">
      <c r="A25" s="12">
        <v>21</v>
      </c>
      <c r="B25" s="23" t="s">
        <v>26</v>
      </c>
      <c r="C25" s="23" t="s">
        <v>103</v>
      </c>
      <c r="D25" s="4">
        <v>50</v>
      </c>
      <c r="E25" s="5"/>
      <c r="F25" s="5"/>
      <c r="G25" s="5"/>
      <c r="H25" s="5"/>
      <c r="I25" s="5"/>
      <c r="J25" s="5"/>
      <c r="K25" s="5"/>
      <c r="L25" s="5"/>
      <c r="M25" s="5">
        <f>SUM(D25:L25)</f>
        <v>50</v>
      </c>
    </row>
    <row r="26" spans="1:13" ht="12.75">
      <c r="A26" s="12">
        <v>22</v>
      </c>
      <c r="B26" s="18" t="s">
        <v>265</v>
      </c>
      <c r="C26" s="18" t="s">
        <v>32</v>
      </c>
      <c r="D26" s="4"/>
      <c r="E26" s="5"/>
      <c r="F26" s="5"/>
      <c r="G26" s="5"/>
      <c r="H26" s="5">
        <v>50</v>
      </c>
      <c r="I26" s="5"/>
      <c r="J26" s="5"/>
      <c r="K26" s="5"/>
      <c r="L26" s="5"/>
      <c r="M26" s="5">
        <f>SUM(D26:L26)</f>
        <v>50</v>
      </c>
    </row>
    <row r="27" spans="1:13" ht="12.75">
      <c r="A27" s="12">
        <v>23</v>
      </c>
      <c r="B27" s="17" t="s">
        <v>25</v>
      </c>
      <c r="C27" s="17" t="s">
        <v>103</v>
      </c>
      <c r="D27" s="4">
        <v>49</v>
      </c>
      <c r="E27" s="5"/>
      <c r="F27" s="5"/>
      <c r="G27" s="5"/>
      <c r="H27" s="5"/>
      <c r="I27" s="5"/>
      <c r="J27" s="5"/>
      <c r="K27" s="5"/>
      <c r="L27" s="5"/>
      <c r="M27" s="5">
        <f>SUM(D27:L27)</f>
        <v>49</v>
      </c>
    </row>
    <row r="28" spans="1:13" ht="12.75">
      <c r="A28" s="12">
        <v>24</v>
      </c>
      <c r="B28" s="18" t="s">
        <v>413</v>
      </c>
      <c r="C28" s="18" t="s">
        <v>32</v>
      </c>
      <c r="L28">
        <v>47</v>
      </c>
      <c r="M28" s="5">
        <f>SUM(D28:L28)</f>
        <v>47</v>
      </c>
    </row>
    <row r="29" spans="1:13" ht="12.75">
      <c r="A29" s="12">
        <v>25</v>
      </c>
      <c r="B29" t="s">
        <v>363</v>
      </c>
      <c r="C29" s="25" t="s">
        <v>11</v>
      </c>
      <c r="D29" s="13"/>
      <c r="E29" s="12"/>
      <c r="F29" s="12"/>
      <c r="G29" s="12"/>
      <c r="H29" s="12"/>
      <c r="I29" s="12"/>
      <c r="J29" s="12">
        <v>46</v>
      </c>
      <c r="K29" s="12"/>
      <c r="L29" s="12"/>
      <c r="M29" s="5">
        <f>SUM(D29:L29)</f>
        <v>46</v>
      </c>
    </row>
    <row r="30" spans="1:13" ht="12.75">
      <c r="A30" s="12">
        <v>26</v>
      </c>
      <c r="B30" s="18" t="s">
        <v>385</v>
      </c>
      <c r="C30" s="18" t="s">
        <v>378</v>
      </c>
      <c r="K30" s="10">
        <v>46</v>
      </c>
      <c r="L30" s="10"/>
      <c r="M30" s="5">
        <f>SUM(D30:L30)</f>
        <v>46</v>
      </c>
    </row>
    <row r="31" spans="1:13" ht="12.75">
      <c r="A31" s="12">
        <v>27</v>
      </c>
      <c r="B31" s="18" t="s">
        <v>268</v>
      </c>
      <c r="C31" s="18" t="s">
        <v>8</v>
      </c>
      <c r="D31" s="4"/>
      <c r="E31" s="5"/>
      <c r="F31" s="5"/>
      <c r="G31" s="5"/>
      <c r="H31" s="5">
        <v>43</v>
      </c>
      <c r="I31" s="5"/>
      <c r="J31" s="5"/>
      <c r="K31" s="5"/>
      <c r="L31" s="5"/>
      <c r="M31" s="5">
        <f>SUM(D31:L31)</f>
        <v>43</v>
      </c>
    </row>
    <row r="32" spans="1:13" ht="12.75">
      <c r="A32" s="12">
        <v>28</v>
      </c>
      <c r="B32" s="18" t="s">
        <v>224</v>
      </c>
      <c r="C32" s="18" t="s">
        <v>164</v>
      </c>
      <c r="D32" s="4"/>
      <c r="E32" s="5"/>
      <c r="F32" s="5">
        <v>41</v>
      </c>
      <c r="G32" s="5"/>
      <c r="H32" s="5"/>
      <c r="I32" s="5"/>
      <c r="J32" s="5"/>
      <c r="K32" s="5"/>
      <c r="L32" s="5"/>
      <c r="M32" s="5">
        <f>SUM(D32:L32)</f>
        <v>41</v>
      </c>
    </row>
    <row r="33" spans="1:13" ht="12.75">
      <c r="A33" s="12">
        <v>29</v>
      </c>
      <c r="B33" s="18" t="s">
        <v>225</v>
      </c>
      <c r="C33" s="18" t="s">
        <v>164</v>
      </c>
      <c r="D33" s="4"/>
      <c r="E33" s="5"/>
      <c r="F33" s="5">
        <v>40</v>
      </c>
      <c r="G33" s="5"/>
      <c r="H33" s="5"/>
      <c r="I33" s="5"/>
      <c r="J33" s="5"/>
      <c r="K33" s="5"/>
      <c r="L33" s="5"/>
      <c r="M33" s="5">
        <f>SUM(D33:L33)</f>
        <v>40</v>
      </c>
    </row>
    <row r="34" spans="1:13" ht="12.75">
      <c r="A34" s="12">
        <v>30</v>
      </c>
      <c r="B34" s="18" t="s">
        <v>269</v>
      </c>
      <c r="C34" s="18" t="s">
        <v>8</v>
      </c>
      <c r="H34" s="2">
        <v>40</v>
      </c>
      <c r="I34" s="2"/>
      <c r="J34" s="2"/>
      <c r="K34" s="2"/>
      <c r="L34" s="2"/>
      <c r="M34" s="5">
        <f>SUM(D34:L34)</f>
        <v>40</v>
      </c>
    </row>
    <row r="35" spans="1:13" ht="12.75">
      <c r="A35" s="12">
        <v>31</v>
      </c>
      <c r="B35" s="18" t="s">
        <v>330</v>
      </c>
      <c r="C35" s="18" t="s">
        <v>89</v>
      </c>
      <c r="D35" s="4"/>
      <c r="E35" s="5"/>
      <c r="F35" s="5"/>
      <c r="G35" s="5"/>
      <c r="H35" s="5"/>
      <c r="I35" s="5">
        <v>39</v>
      </c>
      <c r="J35" s="5"/>
      <c r="K35" s="5"/>
      <c r="L35" s="5"/>
      <c r="M35" s="5">
        <f>SUM(D35:L35)</f>
        <v>39</v>
      </c>
    </row>
    <row r="36" spans="1:13" ht="12.75">
      <c r="A36" s="12">
        <v>32</v>
      </c>
      <c r="B36" s="18" t="s">
        <v>331</v>
      </c>
      <c r="C36" s="18" t="s">
        <v>287</v>
      </c>
      <c r="I36" s="12">
        <v>38</v>
      </c>
      <c r="M36" s="5">
        <f>SUM(D36:L36)</f>
        <v>38</v>
      </c>
    </row>
    <row r="37" spans="1:13" ht="12.75">
      <c r="A37" s="2">
        <v>33</v>
      </c>
      <c r="B37" t="s">
        <v>367</v>
      </c>
      <c r="C37" s="25" t="s">
        <v>11</v>
      </c>
      <c r="D37" s="13"/>
      <c r="E37" s="12"/>
      <c r="F37" s="12"/>
      <c r="G37" s="12"/>
      <c r="H37" s="12"/>
      <c r="I37" s="12"/>
      <c r="J37" s="12">
        <v>36</v>
      </c>
      <c r="K37" s="12"/>
      <c r="L37" s="12"/>
      <c r="M37" s="5">
        <f>SUM(D37:L37)</f>
        <v>36</v>
      </c>
    </row>
    <row r="38" spans="1:13" ht="12.75">
      <c r="A38" s="12"/>
      <c r="B38" s="18"/>
      <c r="C38" s="14"/>
      <c r="M38" s="5"/>
    </row>
    <row r="39" spans="1:13" ht="12.75">
      <c r="A39" s="12"/>
      <c r="B39" s="17"/>
      <c r="M39" s="5"/>
    </row>
    <row r="40" spans="1:13" ht="12.75">
      <c r="A40" s="12"/>
      <c r="B40" s="17"/>
      <c r="M40" s="5"/>
    </row>
    <row r="41" spans="1:13" ht="12.75">
      <c r="A41" s="12"/>
      <c r="B41" s="14"/>
      <c r="C41" s="14"/>
      <c r="D41" s="4"/>
      <c r="E41" s="5"/>
      <c r="F41" s="5"/>
      <c r="G41" s="5"/>
      <c r="H41" s="5"/>
      <c r="I41" s="5"/>
      <c r="J41" s="5"/>
      <c r="K41" s="4"/>
      <c r="L41" s="4"/>
      <c r="M41" s="5"/>
    </row>
    <row r="42" spans="1:13" ht="12.75">
      <c r="A42" s="12"/>
      <c r="B42" s="14"/>
      <c r="C42" s="14"/>
      <c r="D42" s="4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12"/>
      <c r="B43" s="14"/>
      <c r="C43" s="14"/>
      <c r="M43" s="5"/>
    </row>
    <row r="44" spans="1:13" ht="12.75">
      <c r="A44" s="12"/>
      <c r="B44" s="14"/>
      <c r="C44" s="14"/>
      <c r="J44" s="2"/>
      <c r="M44" s="5"/>
    </row>
    <row r="45" spans="1:13" ht="12.75">
      <c r="A45" s="12"/>
      <c r="B45" s="17"/>
      <c r="M45" s="5"/>
    </row>
    <row r="46" spans="1:13" ht="12.75">
      <c r="A46" s="12"/>
      <c r="B46" s="14"/>
      <c r="M46" s="5"/>
    </row>
    <row r="47" spans="1:13" ht="12.75">
      <c r="A47" s="12"/>
      <c r="B47" s="14"/>
      <c r="J47" s="2"/>
      <c r="M47" s="5"/>
    </row>
    <row r="48" spans="1:13" ht="12.75">
      <c r="A48" s="12"/>
      <c r="B48" s="14"/>
      <c r="M48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00390625" style="13" bestFit="1" customWidth="1"/>
    <col min="2" max="2" width="21.00390625" style="0" customWidth="1"/>
    <col min="3" max="3" width="18.140625" style="0" bestFit="1" customWidth="1"/>
    <col min="4" max="4" width="3.28125" style="0" customWidth="1"/>
    <col min="5" max="7" width="3.28125" style="2" customWidth="1"/>
    <col min="8" max="10" width="3.28125" style="0" customWidth="1"/>
    <col min="11" max="12" width="3.28125" style="0" bestFit="1" customWidth="1"/>
    <col min="13" max="13" width="9.140625" style="6" customWidth="1"/>
  </cols>
  <sheetData>
    <row r="1" ht="15.75">
      <c r="B1" s="8" t="s">
        <v>7</v>
      </c>
    </row>
    <row r="2" ht="20.25">
      <c r="B2" s="9" t="s">
        <v>6</v>
      </c>
    </row>
    <row r="3" ht="12.75">
      <c r="B3" t="s">
        <v>0</v>
      </c>
    </row>
    <row r="4" spans="1:13" s="7" customFormat="1" ht="72" customHeight="1">
      <c r="A4" s="13"/>
      <c r="B4" s="1" t="s">
        <v>4</v>
      </c>
      <c r="C4" s="1" t="s">
        <v>2</v>
      </c>
      <c r="D4" s="15" t="s">
        <v>43</v>
      </c>
      <c r="E4" s="15" t="s">
        <v>3</v>
      </c>
      <c r="F4" s="15" t="s">
        <v>44</v>
      </c>
      <c r="G4" s="15" t="s">
        <v>45</v>
      </c>
      <c r="H4" s="16" t="s">
        <v>8</v>
      </c>
      <c r="I4" s="16" t="s">
        <v>89</v>
      </c>
      <c r="J4" s="16" t="s">
        <v>35</v>
      </c>
      <c r="K4" s="16" t="s">
        <v>9</v>
      </c>
      <c r="L4" s="16" t="s">
        <v>1</v>
      </c>
      <c r="M4" s="3" t="s">
        <v>5</v>
      </c>
    </row>
    <row r="5" spans="1:14" ht="12.75">
      <c r="A5" s="12">
        <v>3</v>
      </c>
      <c r="B5" s="18" t="s">
        <v>29</v>
      </c>
      <c r="C5" s="18" t="s">
        <v>103</v>
      </c>
      <c r="D5" s="4">
        <v>50</v>
      </c>
      <c r="E5" s="5">
        <v>49</v>
      </c>
      <c r="F5" s="5">
        <v>46</v>
      </c>
      <c r="G5" s="5">
        <v>50</v>
      </c>
      <c r="H5" s="5">
        <v>48</v>
      </c>
      <c r="I5" s="5">
        <v>50</v>
      </c>
      <c r="J5" s="5"/>
      <c r="K5" s="5">
        <v>50</v>
      </c>
      <c r="L5" s="5"/>
      <c r="M5" s="5">
        <f>SUM(D5:L5)</f>
        <v>343</v>
      </c>
      <c r="N5" s="2"/>
    </row>
    <row r="6" spans="1:14" ht="12.75">
      <c r="A6" s="12">
        <v>2</v>
      </c>
      <c r="B6" s="18" t="s">
        <v>68</v>
      </c>
      <c r="C6" s="18" t="s">
        <v>1</v>
      </c>
      <c r="D6" s="4">
        <v>48</v>
      </c>
      <c r="E6" s="5"/>
      <c r="F6" s="5">
        <v>48</v>
      </c>
      <c r="G6" s="5">
        <v>46</v>
      </c>
      <c r="H6" s="5">
        <v>49</v>
      </c>
      <c r="I6" s="5">
        <v>48</v>
      </c>
      <c r="J6" s="5"/>
      <c r="K6" s="5">
        <v>48</v>
      </c>
      <c r="L6" s="5">
        <v>49</v>
      </c>
      <c r="M6" s="5">
        <f>SUM(D6:L6)</f>
        <v>336</v>
      </c>
      <c r="N6" s="2"/>
    </row>
    <row r="7" spans="1:14" ht="12.75">
      <c r="A7" s="12">
        <v>1</v>
      </c>
      <c r="B7" s="24" t="s">
        <v>107</v>
      </c>
      <c r="C7" s="24" t="s">
        <v>74</v>
      </c>
      <c r="D7" s="13">
        <v>45</v>
      </c>
      <c r="E7" s="5"/>
      <c r="F7" s="5"/>
      <c r="G7" s="5">
        <v>45</v>
      </c>
      <c r="H7" s="5">
        <v>47</v>
      </c>
      <c r="I7" s="5">
        <v>49</v>
      </c>
      <c r="J7" s="5">
        <v>50</v>
      </c>
      <c r="K7" s="5">
        <v>49</v>
      </c>
      <c r="L7" s="5">
        <v>47</v>
      </c>
      <c r="M7" s="5">
        <f>SUM(D7:L7)</f>
        <v>332</v>
      </c>
      <c r="N7" s="2"/>
    </row>
    <row r="8" spans="1:14" ht="12.75">
      <c r="A8" s="12">
        <v>5</v>
      </c>
      <c r="B8" s="18" t="s">
        <v>31</v>
      </c>
      <c r="C8" s="18" t="s">
        <v>122</v>
      </c>
      <c r="D8" s="13">
        <v>43</v>
      </c>
      <c r="E8" s="5">
        <v>47</v>
      </c>
      <c r="F8" s="5"/>
      <c r="G8" s="5"/>
      <c r="H8" s="5">
        <v>44</v>
      </c>
      <c r="I8" s="5">
        <v>45</v>
      </c>
      <c r="J8" s="5">
        <v>47</v>
      </c>
      <c r="K8" s="5">
        <v>44</v>
      </c>
      <c r="L8" s="5">
        <v>50</v>
      </c>
      <c r="M8" s="5">
        <f>SUM(D8:L8)</f>
        <v>320</v>
      </c>
      <c r="N8" s="2"/>
    </row>
    <row r="9" spans="1:13" ht="12.75">
      <c r="A9" s="12">
        <v>4</v>
      </c>
      <c r="B9" s="18" t="s">
        <v>30</v>
      </c>
      <c r="C9" s="18" t="s">
        <v>112</v>
      </c>
      <c r="D9" s="13">
        <v>40</v>
      </c>
      <c r="E9" s="12"/>
      <c r="F9" s="12">
        <v>49</v>
      </c>
      <c r="G9" s="12"/>
      <c r="H9" s="12">
        <v>45</v>
      </c>
      <c r="I9" s="12">
        <v>42</v>
      </c>
      <c r="J9" s="12">
        <v>43</v>
      </c>
      <c r="K9" s="12">
        <v>47</v>
      </c>
      <c r="L9" s="12">
        <v>44</v>
      </c>
      <c r="M9" s="5">
        <f>SUM(D9:L9)</f>
        <v>310</v>
      </c>
    </row>
    <row r="10" spans="1:13" ht="12.75">
      <c r="A10" s="12">
        <v>6</v>
      </c>
      <c r="B10" s="18" t="s">
        <v>28</v>
      </c>
      <c r="C10" s="23" t="s">
        <v>89</v>
      </c>
      <c r="D10" s="13">
        <v>47</v>
      </c>
      <c r="E10" s="5">
        <v>37</v>
      </c>
      <c r="F10" s="5">
        <v>42</v>
      </c>
      <c r="G10" s="5">
        <v>47</v>
      </c>
      <c r="H10" s="5">
        <v>43</v>
      </c>
      <c r="I10" s="5">
        <v>44</v>
      </c>
      <c r="J10" s="5">
        <v>46</v>
      </c>
      <c r="K10" s="5"/>
      <c r="L10" s="5"/>
      <c r="M10" s="5">
        <f>SUM(D10:L10)</f>
        <v>306</v>
      </c>
    </row>
    <row r="11" spans="1:14" ht="12.75">
      <c r="A11" s="12">
        <v>7</v>
      </c>
      <c r="B11" s="18" t="s">
        <v>111</v>
      </c>
      <c r="C11" t="s">
        <v>74</v>
      </c>
      <c r="D11" s="13">
        <v>34</v>
      </c>
      <c r="E11" s="12">
        <v>42</v>
      </c>
      <c r="F11" s="12">
        <v>44</v>
      </c>
      <c r="G11" s="12"/>
      <c r="H11" s="12"/>
      <c r="I11" s="12">
        <v>40</v>
      </c>
      <c r="J11" s="12">
        <v>45</v>
      </c>
      <c r="K11" s="12">
        <v>41</v>
      </c>
      <c r="L11" s="12">
        <v>48</v>
      </c>
      <c r="M11" s="12">
        <f>SUM(D11:L11)</f>
        <v>294</v>
      </c>
      <c r="N11" s="2"/>
    </row>
    <row r="12" spans="1:13" ht="12.75">
      <c r="A12" s="12">
        <v>8</v>
      </c>
      <c r="B12" s="18" t="s">
        <v>108</v>
      </c>
      <c r="C12" s="18" t="s">
        <v>1</v>
      </c>
      <c r="D12" s="13">
        <v>38</v>
      </c>
      <c r="E12" s="12">
        <v>35</v>
      </c>
      <c r="F12" s="12"/>
      <c r="G12" s="12"/>
      <c r="H12" s="12">
        <v>42</v>
      </c>
      <c r="I12" s="12">
        <v>41</v>
      </c>
      <c r="J12" s="12"/>
      <c r="K12" s="12">
        <v>45</v>
      </c>
      <c r="L12" s="12">
        <v>45</v>
      </c>
      <c r="M12" s="5">
        <f>SUM(D12:L12)</f>
        <v>246</v>
      </c>
    </row>
    <row r="13" spans="1:13" ht="12.75">
      <c r="A13" s="12">
        <v>9</v>
      </c>
      <c r="B13" s="18" t="s">
        <v>26</v>
      </c>
      <c r="C13" s="18" t="s">
        <v>103</v>
      </c>
      <c r="D13" s="13"/>
      <c r="E13" s="2">
        <v>46</v>
      </c>
      <c r="F13" s="2">
        <v>45</v>
      </c>
      <c r="G13" s="2">
        <v>48</v>
      </c>
      <c r="H13" s="2">
        <v>50</v>
      </c>
      <c r="I13" s="2">
        <v>46</v>
      </c>
      <c r="J13" s="2"/>
      <c r="K13" s="2"/>
      <c r="L13" s="2"/>
      <c r="M13" s="5">
        <f>SUM(D13:L13)</f>
        <v>235</v>
      </c>
    </row>
    <row r="14" spans="1:13" ht="12.75">
      <c r="A14" s="12">
        <v>10</v>
      </c>
      <c r="B14" s="18" t="s">
        <v>38</v>
      </c>
      <c r="C14" s="18" t="s">
        <v>1</v>
      </c>
      <c r="D14" s="13">
        <v>42</v>
      </c>
      <c r="E14" s="12">
        <v>43</v>
      </c>
      <c r="F14" s="12"/>
      <c r="G14" s="12"/>
      <c r="H14" s="12">
        <v>46</v>
      </c>
      <c r="I14" s="12">
        <v>47</v>
      </c>
      <c r="J14" s="12"/>
      <c r="K14" s="12"/>
      <c r="L14" s="12">
        <v>46</v>
      </c>
      <c r="M14" s="5">
        <f>SUM(D14:L14)</f>
        <v>224</v>
      </c>
    </row>
    <row r="15" spans="1:13" ht="12.75">
      <c r="A15" s="12">
        <v>11</v>
      </c>
      <c r="B15" s="18" t="s">
        <v>109</v>
      </c>
      <c r="C15" s="18" t="s">
        <v>88</v>
      </c>
      <c r="D15" s="13">
        <v>37</v>
      </c>
      <c r="E15" s="12"/>
      <c r="F15" s="12">
        <v>40</v>
      </c>
      <c r="G15" s="12"/>
      <c r="H15" s="12"/>
      <c r="I15" s="12">
        <v>39</v>
      </c>
      <c r="J15" s="12"/>
      <c r="K15" s="12"/>
      <c r="L15" s="12">
        <v>42</v>
      </c>
      <c r="M15" s="5">
        <f>SUM(D15:L15)</f>
        <v>158</v>
      </c>
    </row>
    <row r="16" spans="1:13" ht="12.75">
      <c r="A16" s="12">
        <v>12</v>
      </c>
      <c r="B16" s="23" t="s">
        <v>69</v>
      </c>
      <c r="C16" s="23" t="s">
        <v>1</v>
      </c>
      <c r="D16" s="4">
        <v>49</v>
      </c>
      <c r="E16" s="5">
        <v>50</v>
      </c>
      <c r="F16" s="5">
        <v>50</v>
      </c>
      <c r="G16" s="5"/>
      <c r="H16" s="5"/>
      <c r="I16" s="5"/>
      <c r="J16" s="5"/>
      <c r="K16" s="5"/>
      <c r="L16" s="5"/>
      <c r="M16" s="5">
        <f>SUM(D16:L16)</f>
        <v>149</v>
      </c>
    </row>
    <row r="17" spans="1:13" ht="12.75">
      <c r="A17" s="12">
        <v>13</v>
      </c>
      <c r="B17" s="18" t="s">
        <v>63</v>
      </c>
      <c r="C17" s="18" t="s">
        <v>11</v>
      </c>
      <c r="D17" s="13">
        <v>46</v>
      </c>
      <c r="E17" s="5">
        <v>48</v>
      </c>
      <c r="F17" s="5"/>
      <c r="G17" s="5"/>
      <c r="H17" s="5"/>
      <c r="I17" s="5"/>
      <c r="J17" s="5">
        <v>49</v>
      </c>
      <c r="K17" s="5"/>
      <c r="L17" s="5"/>
      <c r="M17" s="5">
        <f>SUM(D17:L17)</f>
        <v>143</v>
      </c>
    </row>
    <row r="18" spans="1:13" ht="12.75">
      <c r="A18" s="12">
        <v>14</v>
      </c>
      <c r="B18" s="18" t="s">
        <v>200</v>
      </c>
      <c r="C18" s="18" t="s">
        <v>103</v>
      </c>
      <c r="D18" s="13"/>
      <c r="E18" s="2">
        <v>44</v>
      </c>
      <c r="F18" s="2">
        <v>43</v>
      </c>
      <c r="G18" s="2">
        <v>49</v>
      </c>
      <c r="M18" s="5">
        <f>SUM(D18:L18)</f>
        <v>136</v>
      </c>
    </row>
    <row r="19" spans="1:13" ht="12.75">
      <c r="A19" s="12">
        <v>15</v>
      </c>
      <c r="B19" s="18" t="s">
        <v>25</v>
      </c>
      <c r="C19" s="18" t="s">
        <v>103</v>
      </c>
      <c r="D19" s="13"/>
      <c r="E19" s="2">
        <v>39</v>
      </c>
      <c r="F19" s="2">
        <v>47</v>
      </c>
      <c r="K19" s="2">
        <v>46</v>
      </c>
      <c r="L19" s="2"/>
      <c r="M19" s="5">
        <f>SUM(D19:L19)</f>
        <v>132</v>
      </c>
    </row>
    <row r="20" spans="1:13" ht="12.75">
      <c r="A20" s="12">
        <v>16</v>
      </c>
      <c r="B20" s="18" t="s">
        <v>64</v>
      </c>
      <c r="C20" s="18" t="s">
        <v>11</v>
      </c>
      <c r="D20" s="13">
        <v>39</v>
      </c>
      <c r="E20" s="12">
        <v>36</v>
      </c>
      <c r="F20" s="12"/>
      <c r="G20" s="12"/>
      <c r="H20" s="12"/>
      <c r="I20" s="12"/>
      <c r="J20" s="12">
        <v>41</v>
      </c>
      <c r="K20" s="12"/>
      <c r="L20" s="12"/>
      <c r="M20" s="5">
        <f>SUM(D20:L20)</f>
        <v>116</v>
      </c>
    </row>
    <row r="21" spans="1:13" ht="12.75">
      <c r="A21" s="12">
        <v>17</v>
      </c>
      <c r="B21" s="18" t="s">
        <v>110</v>
      </c>
      <c r="C21" s="18" t="s">
        <v>122</v>
      </c>
      <c r="D21" s="13">
        <v>35</v>
      </c>
      <c r="E21" s="12">
        <v>32</v>
      </c>
      <c r="F21" s="12"/>
      <c r="G21" s="12"/>
      <c r="H21" s="12"/>
      <c r="I21" s="12">
        <v>38</v>
      </c>
      <c r="J21" s="12"/>
      <c r="K21" s="13"/>
      <c r="L21" s="12"/>
      <c r="M21" s="5">
        <f>SUM(D21:L21)</f>
        <v>105</v>
      </c>
    </row>
    <row r="22" spans="1:13" ht="12.75">
      <c r="A22" s="12">
        <v>18</v>
      </c>
      <c r="B22" s="18" t="s">
        <v>372</v>
      </c>
      <c r="C22" s="18" t="s">
        <v>206</v>
      </c>
      <c r="D22" s="13"/>
      <c r="E22" s="5"/>
      <c r="F22" s="5"/>
      <c r="G22" s="5"/>
      <c r="H22" s="5"/>
      <c r="I22" s="5"/>
      <c r="J22" s="5">
        <v>48</v>
      </c>
      <c r="K22" s="5">
        <v>42</v>
      </c>
      <c r="L22" s="5"/>
      <c r="M22" s="5">
        <f>SUM(D22:L22)</f>
        <v>90</v>
      </c>
    </row>
    <row r="23" spans="1:13" ht="12.75">
      <c r="A23" s="12">
        <v>19</v>
      </c>
      <c r="B23" s="18" t="s">
        <v>27</v>
      </c>
      <c r="C23" s="18" t="s">
        <v>122</v>
      </c>
      <c r="D23" s="13">
        <v>44</v>
      </c>
      <c r="E23" s="12">
        <v>45</v>
      </c>
      <c r="F23" s="12"/>
      <c r="G23" s="12"/>
      <c r="H23" s="12"/>
      <c r="I23" s="12"/>
      <c r="J23" s="12"/>
      <c r="K23" s="12"/>
      <c r="L23" s="12"/>
      <c r="M23" s="5">
        <f>SUM(D23:L23)</f>
        <v>89</v>
      </c>
    </row>
    <row r="24" spans="1:13" ht="12.75">
      <c r="A24" s="12">
        <v>20</v>
      </c>
      <c r="B24" s="18" t="s">
        <v>202</v>
      </c>
      <c r="C24" s="18" t="s">
        <v>11</v>
      </c>
      <c r="E24" s="2">
        <v>34</v>
      </c>
      <c r="H24" s="2"/>
      <c r="I24" s="2"/>
      <c r="J24" s="2">
        <v>42</v>
      </c>
      <c r="K24" s="2"/>
      <c r="L24" s="2"/>
      <c r="M24" s="5">
        <f>SUM(D24:L24)</f>
        <v>76</v>
      </c>
    </row>
    <row r="25" spans="1:13" ht="12.75">
      <c r="A25" s="12">
        <v>21</v>
      </c>
      <c r="B25" s="18" t="s">
        <v>239</v>
      </c>
      <c r="C25" s="18" t="s">
        <v>45</v>
      </c>
      <c r="G25" s="2">
        <v>46</v>
      </c>
      <c r="K25" s="10"/>
      <c r="L25" s="10"/>
      <c r="M25" s="5">
        <f>SUM(D25:L25)</f>
        <v>46</v>
      </c>
    </row>
    <row r="26" spans="1:13" ht="12.75">
      <c r="A26" s="12">
        <v>22</v>
      </c>
      <c r="B26" s="18" t="s">
        <v>373</v>
      </c>
      <c r="C26" s="18" t="s">
        <v>220</v>
      </c>
      <c r="D26" s="13"/>
      <c r="J26">
        <v>44</v>
      </c>
      <c r="M26" s="5">
        <f>SUM(D26:L26)</f>
        <v>44</v>
      </c>
    </row>
    <row r="27" spans="1:13" ht="12.75">
      <c r="A27" s="12">
        <v>23</v>
      </c>
      <c r="B27" t="s">
        <v>238</v>
      </c>
      <c r="C27" s="18" t="s">
        <v>45</v>
      </c>
      <c r="G27" s="2">
        <v>44</v>
      </c>
      <c r="H27" s="2"/>
      <c r="I27" s="2"/>
      <c r="J27" s="2"/>
      <c r="K27" s="2"/>
      <c r="L27" s="2"/>
      <c r="M27" s="5">
        <f>SUM(D27:L27)</f>
        <v>44</v>
      </c>
    </row>
    <row r="28" spans="1:13" ht="12.75">
      <c r="A28" s="12">
        <v>24</v>
      </c>
      <c r="B28" s="18" t="s">
        <v>237</v>
      </c>
      <c r="C28" s="18" t="s">
        <v>45</v>
      </c>
      <c r="G28" s="2">
        <v>43</v>
      </c>
      <c r="M28" s="5">
        <f>SUM(D28:L28)</f>
        <v>43</v>
      </c>
    </row>
    <row r="29" spans="1:13" ht="12.75">
      <c r="A29" s="12">
        <v>25</v>
      </c>
      <c r="B29" s="18" t="s">
        <v>333</v>
      </c>
      <c r="C29" s="18" t="s">
        <v>88</v>
      </c>
      <c r="I29">
        <v>43</v>
      </c>
      <c r="M29" s="5">
        <f>SUM(D29:L29)</f>
        <v>43</v>
      </c>
    </row>
    <row r="30" spans="1:13" ht="12.75">
      <c r="A30" s="12">
        <v>26</v>
      </c>
      <c r="B30" s="18" t="s">
        <v>387</v>
      </c>
      <c r="C30" s="18" t="s">
        <v>378</v>
      </c>
      <c r="K30">
        <v>43</v>
      </c>
      <c r="M30" s="5">
        <f>SUM(D30:L30)</f>
        <v>43</v>
      </c>
    </row>
    <row r="31" spans="1:13" ht="12.75">
      <c r="A31" s="12">
        <v>27</v>
      </c>
      <c r="B31" s="18" t="s">
        <v>80</v>
      </c>
      <c r="C31" s="18" t="s">
        <v>33</v>
      </c>
      <c r="D31" s="13">
        <v>41</v>
      </c>
      <c r="E31" s="12"/>
      <c r="F31" s="12"/>
      <c r="G31" s="12"/>
      <c r="H31" s="12"/>
      <c r="I31" s="12"/>
      <c r="J31" s="12"/>
      <c r="K31" s="12"/>
      <c r="L31" s="12"/>
      <c r="M31" s="5">
        <f>SUM(D31:L31)</f>
        <v>41</v>
      </c>
    </row>
    <row r="32" spans="1:13" ht="12.75">
      <c r="A32" s="12">
        <v>28</v>
      </c>
      <c r="B32" s="18" t="s">
        <v>272</v>
      </c>
      <c r="C32" s="18" t="s">
        <v>8</v>
      </c>
      <c r="H32">
        <v>41</v>
      </c>
      <c r="M32" s="5">
        <f>SUM(D32:L32)</f>
        <v>41</v>
      </c>
    </row>
    <row r="33" spans="1:13" ht="12.75">
      <c r="A33" s="12">
        <v>29</v>
      </c>
      <c r="B33" s="18" t="s">
        <v>374</v>
      </c>
      <c r="C33" s="18" t="s">
        <v>220</v>
      </c>
      <c r="D33" s="13"/>
      <c r="E33" s="5"/>
      <c r="F33" s="5"/>
      <c r="G33" s="5"/>
      <c r="H33" s="5"/>
      <c r="I33" s="5"/>
      <c r="J33" s="5">
        <v>40</v>
      </c>
      <c r="K33" s="5"/>
      <c r="L33" s="5"/>
      <c r="M33" s="5">
        <f>SUM(D33:L33)</f>
        <v>40</v>
      </c>
    </row>
    <row r="34" spans="1:13" ht="12.75">
      <c r="A34" s="12">
        <v>30</v>
      </c>
      <c r="B34" s="18" t="s">
        <v>273</v>
      </c>
      <c r="C34" s="18" t="s">
        <v>8</v>
      </c>
      <c r="H34">
        <v>40</v>
      </c>
      <c r="M34" s="5">
        <f>SUM(D34:L34)</f>
        <v>40</v>
      </c>
    </row>
    <row r="35" spans="1:13" ht="12.75">
      <c r="A35" s="12">
        <v>31</v>
      </c>
      <c r="B35" s="18" t="s">
        <v>386</v>
      </c>
      <c r="C35" s="18" t="s">
        <v>378</v>
      </c>
      <c r="K35">
        <v>40</v>
      </c>
      <c r="M35" s="5">
        <f>SUM(D35:L35)</f>
        <v>40</v>
      </c>
    </row>
    <row r="36" spans="1:13" ht="12.75">
      <c r="A36" s="12">
        <v>32</v>
      </c>
      <c r="B36" s="18" t="s">
        <v>201</v>
      </c>
      <c r="C36" s="18" t="s">
        <v>83</v>
      </c>
      <c r="D36" s="13"/>
      <c r="E36" s="2">
        <v>38</v>
      </c>
      <c r="H36" s="2"/>
      <c r="I36" s="2"/>
      <c r="J36" s="2"/>
      <c r="K36" s="2"/>
      <c r="L36" s="2"/>
      <c r="M36" s="5">
        <f>SUM(D36:L36)</f>
        <v>38</v>
      </c>
    </row>
    <row r="37" spans="1:13" ht="12.75">
      <c r="A37" s="12">
        <v>33</v>
      </c>
      <c r="B37" s="18" t="s">
        <v>65</v>
      </c>
      <c r="C37" s="18" t="s">
        <v>33</v>
      </c>
      <c r="D37" s="13">
        <v>36</v>
      </c>
      <c r="E37" s="12"/>
      <c r="F37" s="12"/>
      <c r="G37" s="12"/>
      <c r="H37" s="12"/>
      <c r="I37" s="12"/>
      <c r="J37" s="12"/>
      <c r="K37" s="12"/>
      <c r="L37" s="12"/>
      <c r="M37" s="5">
        <f>SUM(D37:L37)</f>
        <v>36</v>
      </c>
    </row>
    <row r="38" spans="1:13" ht="12.75">
      <c r="A38" s="12"/>
      <c r="M38" s="5"/>
    </row>
    <row r="39" spans="1:13" ht="12.75">
      <c r="A39" s="12"/>
      <c r="M39" s="5"/>
    </row>
    <row r="40" spans="1:13" ht="12.75">
      <c r="A40" s="12"/>
      <c r="M40" s="5"/>
    </row>
    <row r="41" spans="1:13" ht="12.75">
      <c r="A41" s="12"/>
      <c r="M41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Evy</dc:creator>
  <cp:keywords/>
  <dc:description/>
  <cp:lastModifiedBy>u200561</cp:lastModifiedBy>
  <cp:lastPrinted>2010-10-03T21:11:47Z</cp:lastPrinted>
  <dcterms:created xsi:type="dcterms:W3CDTF">2007-11-05T20:49:59Z</dcterms:created>
  <dcterms:modified xsi:type="dcterms:W3CDTF">2011-05-18T21:22:45Z</dcterms:modified>
  <cp:category/>
  <cp:version/>
  <cp:contentType/>
  <cp:contentStatus/>
</cp:coreProperties>
</file>